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7172BCF7-B74A-4B6B-9501-EE857C3F8270}" xr6:coauthVersionLast="36" xr6:coauthVersionMax="36" xr10:uidLastSave="{00000000-0000-0000-0000-000000000000}"/>
  <bookViews>
    <workbookView xWindow="0" yWindow="0" windowWidth="19200" windowHeight="7548" firstSheet="1" activeTab="1" xr2:uid="{00000000-000D-0000-FFFF-FFFF00000000}"/>
  </bookViews>
  <sheets>
    <sheet name="Hoja1" sheetId="4" state="hidden" r:id="rId1"/>
    <sheet name="Viajes Nac. e Intern." sheetId="8" r:id="rId2"/>
    <sheet name="Visitas Nacionales" sheetId="5" r:id="rId3"/>
    <sheet name="Visitas Estatales" sheetId="2" r:id="rId4"/>
    <sheet name="Viajes Formación Integral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'Viajes Formación Integral'!$H$13:$I$244</definedName>
    <definedName name="_xlnm._FilterDatabase" localSheetId="1" hidden="1">'Viajes Nac. e Intern.'!$I$12:$J$12</definedName>
    <definedName name="_xlnm._FilterDatabase" localSheetId="3" hidden="1">'Visitas Estatales'!$A$13:$DQ$871</definedName>
    <definedName name="_xlnm._FilterDatabase" localSheetId="2" hidden="1">'Visitas Nacionales'!$B$12:$K$68</definedName>
    <definedName name="_xlnm.Print_Area" localSheetId="4">'Viajes Formación Integral'!$A$1:$L$38</definedName>
    <definedName name="_xlnm.Print_Area" localSheetId="3">'Visitas Estatales'!$A$1:$J$182</definedName>
    <definedName name="_xlnm.Print_Area" localSheetId="2">'Visitas Nacionales'!$A$1:$J$32</definedName>
  </definedNames>
  <calcPr calcId="191029"/>
</workbook>
</file>

<file path=xl/calcChain.xml><?xml version="1.0" encoding="utf-8"?>
<calcChain xmlns="http://schemas.openxmlformats.org/spreadsheetml/2006/main">
  <c r="K15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14" i="5"/>
</calcChain>
</file>

<file path=xl/sharedStrings.xml><?xml version="1.0" encoding="utf-8"?>
<sst xmlns="http://schemas.openxmlformats.org/spreadsheetml/2006/main" count="7187" uniqueCount="1224">
  <si>
    <t>CAMPUS</t>
  </si>
  <si>
    <t>MODALIDAD</t>
  </si>
  <si>
    <t>ESCUELA</t>
  </si>
  <si>
    <t>FECHA</t>
  </si>
  <si>
    <t>EMPRESA O LUGAR VISITADO</t>
  </si>
  <si>
    <t>DE</t>
  </si>
  <si>
    <t>A</t>
  </si>
  <si>
    <t>DESTINO</t>
  </si>
  <si>
    <t>EVENTO</t>
  </si>
  <si>
    <t>Nacional</t>
  </si>
  <si>
    <t>Internacional</t>
  </si>
  <si>
    <t>Congreso</t>
  </si>
  <si>
    <t>Conferencia</t>
  </si>
  <si>
    <t>Curso</t>
  </si>
  <si>
    <t>Taller</t>
  </si>
  <si>
    <t>Concurso</t>
  </si>
  <si>
    <t>Exposición</t>
  </si>
  <si>
    <t>Semana Académica</t>
  </si>
  <si>
    <t>Seminario</t>
  </si>
  <si>
    <t>Jornada</t>
  </si>
  <si>
    <t>Presentación</t>
  </si>
  <si>
    <t xml:space="preserve">Simposio </t>
  </si>
  <si>
    <t>Competencia</t>
  </si>
  <si>
    <t>Foro</t>
  </si>
  <si>
    <t xml:space="preserve">Debate </t>
  </si>
  <si>
    <t>ÁREA/ESCUELA</t>
  </si>
  <si>
    <t>Estatal</t>
  </si>
  <si>
    <t>Docentes(s)</t>
  </si>
  <si>
    <t>Funcionario(s)</t>
  </si>
  <si>
    <t>NIVEL ACADÉMICO</t>
  </si>
  <si>
    <t>GRUPO</t>
  </si>
  <si>
    <t>Américas</t>
  </si>
  <si>
    <t>Julio</t>
  </si>
  <si>
    <t>Campestre</t>
  </si>
  <si>
    <t>Agosto</t>
  </si>
  <si>
    <t>Juan Alonso de Torres</t>
  </si>
  <si>
    <t>Septiembre</t>
  </si>
  <si>
    <t>Todas preparatorias</t>
  </si>
  <si>
    <t>Octubre</t>
  </si>
  <si>
    <t>Salamanca</t>
  </si>
  <si>
    <t>Noviembre</t>
  </si>
  <si>
    <t>San Francisco del Rincón</t>
  </si>
  <si>
    <t>Diciembre</t>
  </si>
  <si>
    <t>Todos</t>
  </si>
  <si>
    <t>Secundaria</t>
  </si>
  <si>
    <t>Preparatoria</t>
  </si>
  <si>
    <t>Licenciatura</t>
  </si>
  <si>
    <t>Especialidad</t>
  </si>
  <si>
    <t>Maestría</t>
  </si>
  <si>
    <t>Doctorado</t>
  </si>
  <si>
    <t>Educación Continua</t>
  </si>
  <si>
    <t>#</t>
  </si>
  <si>
    <t>PARTICIPANTES</t>
  </si>
  <si>
    <t>TIPO</t>
  </si>
  <si>
    <t>PROGRAMA ACADÉMICO</t>
  </si>
  <si>
    <t>Estudiante(s)</t>
  </si>
  <si>
    <t>TOTAL DE ESTUDIANTES</t>
  </si>
  <si>
    <t>ÁREA DE VIFIBU</t>
  </si>
  <si>
    <t>VISITAS ACADÉMICAS NACIONALES PRESENCIALES (Fuera del Estado de Guanajuato)</t>
  </si>
  <si>
    <t>VISITAS ACADÉMICAS ESTATALES PRESENCIALES</t>
  </si>
  <si>
    <t xml:space="preserve">VIAJES Y VISITAS PRESENCIALES DE ACTVIDADES DE FORMACIÓN INTEGRAL </t>
  </si>
  <si>
    <t>VIAJES ACADÉMICOS NACIONALES E INTERNACIONALES</t>
  </si>
  <si>
    <t>Arquitectura</t>
  </si>
  <si>
    <t>Derecho</t>
  </si>
  <si>
    <t>Criminología y Criminalística, y Derecho</t>
  </si>
  <si>
    <t>Ingeniería Electromecánica y otras</t>
  </si>
  <si>
    <t>Ingeniería Electromecánica y otros</t>
  </si>
  <si>
    <t>Tequila Embajador</t>
  </si>
  <si>
    <t>Cd. de México</t>
  </si>
  <si>
    <t>Cancún, Quintana Roo.</t>
  </si>
  <si>
    <t>Toluca,EdoMex</t>
  </si>
  <si>
    <t>Querétaro, Qro.</t>
  </si>
  <si>
    <t>Atotonilco el Alto, Jal.</t>
  </si>
  <si>
    <t>Carr. Moroleon, Piñicuaro km. 3</t>
  </si>
  <si>
    <t>Cuernavaca, Morelos</t>
  </si>
  <si>
    <t>Kartódromo de la Marquesa, Toluca, Edo. Méx.</t>
  </si>
  <si>
    <t>Visita a edificios contemporáneos</t>
  </si>
  <si>
    <t>IV y II Congreso Internacional "Praxis y respuestas emergentes de la Criminología y las ciencias forenses en pandemia y pos pandemia en Iberoamericana"</t>
  </si>
  <si>
    <t>Baja-SAE Toluca 2022 Competition</t>
  </si>
  <si>
    <t>Escrutinio Electratón</t>
  </si>
  <si>
    <t>Primera Carrera Electratón 2022</t>
  </si>
  <si>
    <t>Ingeniería Electromecánica y Preparatorias</t>
  </si>
  <si>
    <t>Ingeniería Civil</t>
  </si>
  <si>
    <t>Gestión y Operación de Servicio Gastronómicos</t>
  </si>
  <si>
    <t>Educación</t>
  </si>
  <si>
    <t>Diseño Ambiental y de Espacios</t>
  </si>
  <si>
    <t>Psicología</t>
  </si>
  <si>
    <t>Negocios Turísticos</t>
  </si>
  <si>
    <t>Desarrollo del Capital Humano</t>
  </si>
  <si>
    <t>Diseño Industrial</t>
  </si>
  <si>
    <t>Negocios Turísticos y Operación de Servicios Gastronómicos</t>
  </si>
  <si>
    <t>Diseño Gráfico Estratégico</t>
  </si>
  <si>
    <t>Medicina Veterinaria y Zootecnia</t>
  </si>
  <si>
    <t>Ingeniería Industrial</t>
  </si>
  <si>
    <t>Turismo de Negocios y Reuniones</t>
  </si>
  <si>
    <t>Lenguas Modernas e Interculturalidad</t>
  </si>
  <si>
    <t>Ciencias de la Comunicación</t>
  </si>
  <si>
    <t>Ingeniería en Electrónica y Telecomunicaciones</t>
  </si>
  <si>
    <t>1011 y 1012</t>
  </si>
  <si>
    <t>211 y 212</t>
  </si>
  <si>
    <t>201 y 202</t>
  </si>
  <si>
    <t>201u 601</t>
  </si>
  <si>
    <t>602 y 601</t>
  </si>
  <si>
    <t>811 y 812</t>
  </si>
  <si>
    <t>1011,1012 y 1013</t>
  </si>
  <si>
    <t>401,402 y 403</t>
  </si>
  <si>
    <t>811,812 y 813</t>
  </si>
  <si>
    <t>611,612 y 613</t>
  </si>
  <si>
    <t>611 y 612</t>
  </si>
  <si>
    <t>todos</t>
  </si>
  <si>
    <t>201,401,611,201 y 202</t>
  </si>
  <si>
    <t>411 y 412</t>
  </si>
  <si>
    <t>101,211 y 212</t>
  </si>
  <si>
    <t>401 y 201</t>
  </si>
  <si>
    <t>401 y 402</t>
  </si>
  <si>
    <t>411 y 811</t>
  </si>
  <si>
    <t>421 y 422</t>
  </si>
  <si>
    <t>201 y 203</t>
  </si>
  <si>
    <t>621 y 622</t>
  </si>
  <si>
    <t>222-224</t>
  </si>
  <si>
    <t>Colonias La Merced y Anexos</t>
  </si>
  <si>
    <t xml:space="preserve">Colonia La Martinica </t>
  </si>
  <si>
    <t>Linda Vista</t>
  </si>
  <si>
    <t>Carlos Méndez y Leticia Ramírez</t>
  </si>
  <si>
    <t>Taller Arquitectura Bajío</t>
  </si>
  <si>
    <t>Los Alisos</t>
  </si>
  <si>
    <t>Rayas Arquitectos</t>
  </si>
  <si>
    <t>Grupo Bassotto</t>
  </si>
  <si>
    <t>Arquest, S.A. de C.V.</t>
  </si>
  <si>
    <t>Angulo 90</t>
  </si>
  <si>
    <t>Arq. Patricia</t>
  </si>
  <si>
    <t>Rancho el Potrero</t>
  </si>
  <si>
    <t>Colonias de la Merced y Fracc. Gpe.</t>
  </si>
  <si>
    <t>Corporación 55</t>
  </si>
  <si>
    <t>Arq. Joel Sánchez Estrada "giro de la obra casa habitación"</t>
  </si>
  <si>
    <t>COSEBA Arq. Mauricio Cabrera "paradero"</t>
  </si>
  <si>
    <t>Ángulo 90</t>
  </si>
  <si>
    <t>Granja "El Linaje"</t>
  </si>
  <si>
    <t>Ex Hacienda de Sta. Rosa (Proyecto ciudad del Niño Don Bosco)</t>
  </si>
  <si>
    <t>LOATAN Constructora</t>
  </si>
  <si>
    <t>Velázquez Gómez Arquitectos</t>
  </si>
  <si>
    <t>Gota Edifica</t>
  </si>
  <si>
    <t>Inmobiliaria el Huizache de León</t>
  </si>
  <si>
    <t>Reptilia</t>
  </si>
  <si>
    <t>Parque Panorama</t>
  </si>
  <si>
    <t>Museo de Arte e Historia de Guanajuato</t>
  </si>
  <si>
    <t>AM construye</t>
  </si>
  <si>
    <t>Estudio 35</t>
  </si>
  <si>
    <t>Scaffolding Inc.</t>
  </si>
  <si>
    <t>Arq. Armando Espinosa "Casa Habitación"</t>
  </si>
  <si>
    <t>Rancho Gavias</t>
  </si>
  <si>
    <t>INNOVA</t>
  </si>
  <si>
    <t>Acosta Arquitectura</t>
  </si>
  <si>
    <t>EggoRoom Design Acabados</t>
  </si>
  <si>
    <t xml:space="preserve">Cruz Roja Mexica </t>
  </si>
  <si>
    <t>Desarrollo basania por grupo areyal</t>
  </si>
  <si>
    <t xml:space="preserve">Carlos Méndez </t>
  </si>
  <si>
    <t>Rallas arquitectos/Ramos Rossano</t>
  </si>
  <si>
    <t>POSTENSA</t>
  </si>
  <si>
    <t>ARINTE Arquitectura</t>
  </si>
  <si>
    <t>VIPROCOSA</t>
  </si>
  <si>
    <t>Esc. Concepción Torres Landa</t>
  </si>
  <si>
    <t>Instituto Valverde y Téllez de León</t>
  </si>
  <si>
    <t>La Valenciana Lic. Ricardo Ling Rojas.</t>
  </si>
  <si>
    <t>Arq. Cristian Galindo Sánchez Giro torre de oficinas</t>
  </si>
  <si>
    <t>URANTIA Residencial</t>
  </si>
  <si>
    <t>Cámara Mexicana de la Industria de la Construcción</t>
  </si>
  <si>
    <t>MILK</t>
  </si>
  <si>
    <t>Mario Castro-Casa habitación</t>
  </si>
  <si>
    <t>ADRA Arquitectos y asesores</t>
  </si>
  <si>
    <t>Holiday Inn &amp; Suites Plaza Mayor</t>
  </si>
  <si>
    <t>La Estancia</t>
  </si>
  <si>
    <t>Genetic equine vet</t>
  </si>
  <si>
    <t>Enigma Rooms</t>
  </si>
  <si>
    <t>Roberto Ezequiel Torres Aguado</t>
  </si>
  <si>
    <t>EG Arquitectos</t>
  </si>
  <si>
    <t>Granja "Corporativo Leonés de Lombricultura"</t>
  </si>
  <si>
    <t>Grupo ZP</t>
  </si>
  <si>
    <t>Arquitecta Sofía</t>
  </si>
  <si>
    <t>Colonia San Juan de Dios</t>
  </si>
  <si>
    <t>Barrio San Juan de Dios</t>
  </si>
  <si>
    <t>Constructora RUBA</t>
  </si>
  <si>
    <t>Grupo Integral de Ingeniería Civil, S.A. de C.V.</t>
  </si>
  <si>
    <t xml:space="preserve">Arq. Joel Sánchez. </t>
  </si>
  <si>
    <t>Asociación ALDIM</t>
  </si>
  <si>
    <t>Rancho El Librero</t>
  </si>
  <si>
    <t>Imprenta Dávalos Hnos.</t>
  </si>
  <si>
    <t>Rancho "La Nanita"</t>
  </si>
  <si>
    <t>Agrícola y ganadera la Estancia SPR</t>
  </si>
  <si>
    <t>Parque Cárcamos</t>
  </si>
  <si>
    <t>Rancho "Las Nanitas"</t>
  </si>
  <si>
    <t>Edgar Eduardo Zendejas R. "casa habitación"</t>
  </si>
  <si>
    <t>TÁCTIC.A</t>
  </si>
  <si>
    <t>Trama Arquitectos</t>
  </si>
  <si>
    <t>NEUTRA</t>
  </si>
  <si>
    <t>Laboratorio de Empaque, Envase y Embalaje. Lab. E3</t>
  </si>
  <si>
    <t>Ejido Duarte</t>
  </si>
  <si>
    <t>Análisis de las colonias La Merced y Bellavista.</t>
  </si>
  <si>
    <t>Presidencia Municipal de León</t>
  </si>
  <si>
    <t>Poliforum León</t>
  </si>
  <si>
    <t>Col. La Martinica</t>
  </si>
  <si>
    <t>Rancho San Pedro</t>
  </si>
  <si>
    <t>Apiario "El Copal"</t>
  </si>
  <si>
    <t>TAI Arquitectos</t>
  </si>
  <si>
    <t>Arq. Carlos Méndez</t>
  </si>
  <si>
    <t>Apiario "Barretos"</t>
  </si>
  <si>
    <t>Residencial Mis años Maravillosos</t>
  </si>
  <si>
    <t>Casa Hogar Primavera</t>
  </si>
  <si>
    <t>Concretera</t>
  </si>
  <si>
    <t>ADE 1000</t>
  </si>
  <si>
    <t>Tejas El Águila</t>
  </si>
  <si>
    <t>Zoológico de León</t>
  </si>
  <si>
    <t>Rancho La Nanita</t>
  </si>
  <si>
    <t>Trescaña.S.A.P.I. de C.V.</t>
  </si>
  <si>
    <t>CADEL La Estancia</t>
  </si>
  <si>
    <t>Tejas el Águila</t>
  </si>
  <si>
    <t>Colina de la Fragua</t>
  </si>
  <si>
    <t>CADELS Sta. Rosa</t>
  </si>
  <si>
    <t>Cañada del ciervo 206, Cañada sur</t>
  </si>
  <si>
    <t>Arq, Armando Espinosa</t>
  </si>
  <si>
    <t>7° Foro Nacional de Lechería</t>
  </si>
  <si>
    <t>Loatan Constructora, S.A. de C.V.</t>
  </si>
  <si>
    <t>Viveros "Los Hernández"</t>
  </si>
  <si>
    <t>Inmobiliaria El Huizache de León</t>
  </si>
  <si>
    <t>Argón Arquitectos</t>
  </si>
  <si>
    <t>ANPIC</t>
  </si>
  <si>
    <t>Mercado, Parroquia del Señor de la Salud y Kisocodel Jardín Allende (Barrio arriba)</t>
  </si>
  <si>
    <t>Congreso del Edo. De Guanajuato</t>
  </si>
  <si>
    <t>Centro</t>
  </si>
  <si>
    <t>Terreno baldío</t>
  </si>
  <si>
    <t>Privado</t>
  </si>
  <si>
    <t>Arq. Fernando Aguirre</t>
  </si>
  <si>
    <t>Contraloría Municipal de León</t>
  </si>
  <si>
    <t>Casa habitación residencial</t>
  </si>
  <si>
    <t>Arq. Roberto Torres Aguado</t>
  </si>
  <si>
    <t>Constructora y Procesadora Templanova</t>
  </si>
  <si>
    <t>ARA Constructora</t>
  </si>
  <si>
    <t>Centro Cultural y Ecológico "Biblioteca-Imagina"</t>
  </si>
  <si>
    <t>Tabiquría</t>
  </si>
  <si>
    <t>Apiario "Comanjilla"</t>
  </si>
  <si>
    <t>TÄCTIC, A,</t>
  </si>
  <si>
    <t xml:space="preserve">Museo Centro de Ciencias Explora </t>
  </si>
  <si>
    <t>Visita Mermeladas Sta Rosa y Guanajuato capital</t>
  </si>
  <si>
    <t>Tejas El Águila y MC SYSTEMS  METAL COATINGS MEXICANA</t>
  </si>
  <si>
    <t>COSEBA</t>
  </si>
  <si>
    <t>El Potrero</t>
  </si>
  <si>
    <t>Desarrollador Inmobiliario</t>
  </si>
  <si>
    <t>Constructor Particular</t>
  </si>
  <si>
    <t>Arq. Francisco Aranda</t>
  </si>
  <si>
    <t>Congreso Internacional Guanajuato BIM 2022</t>
  </si>
  <si>
    <t>Barrio Arriba</t>
  </si>
  <si>
    <t>Secundaria # 11</t>
  </si>
  <si>
    <t xml:space="preserve">Rancho San Antonio </t>
  </si>
  <si>
    <t>Encuentro Nacional de Chiles Picosos</t>
  </si>
  <si>
    <t>Apiario "La Sandia"</t>
  </si>
  <si>
    <t>Preparatoria del Instituto Tecnológico de Estudios Superiores de Monterrey</t>
  </si>
  <si>
    <t>Registro Público de la Propiedad y del Comercio</t>
  </si>
  <si>
    <t>Edificio Garza Sada</t>
  </si>
  <si>
    <t>Rallas arquitectos</t>
  </si>
  <si>
    <t>Olmace, S.A. de C.V.</t>
  </si>
  <si>
    <t>Rancho El Recreo</t>
  </si>
  <si>
    <t>Tierra de Luz. Hacienda Vinícola</t>
  </si>
  <si>
    <t>Granja AMFER</t>
  </si>
  <si>
    <t>Rancho La Virgen</t>
  </si>
  <si>
    <t>MVS Radio</t>
  </si>
  <si>
    <t>Constructora CSC, S.A. de C.V.</t>
  </si>
  <si>
    <t>Metallum</t>
  </si>
  <si>
    <t>Plaza Fundadores</t>
  </si>
  <si>
    <t>Central de Abastos y Esc. Sec. # 7</t>
  </si>
  <si>
    <t>Arquitecto Kuri</t>
  </si>
  <si>
    <t>Construcciones particulares diversas</t>
  </si>
  <si>
    <t>Rancho El Oasis</t>
  </si>
  <si>
    <t>CADEL Silao</t>
  </si>
  <si>
    <t>Tour de los lugares secretos</t>
  </si>
  <si>
    <t>ALUCCA</t>
  </si>
  <si>
    <t>IMSS T1</t>
  </si>
  <si>
    <t>Ciudad del Niño Don Bosco</t>
  </si>
  <si>
    <t>Rancho San Isidro de Abajo: AGRASISA</t>
  </si>
  <si>
    <t xml:space="preserve">Localidad La Patiña </t>
  </si>
  <si>
    <t>Parcela particular del Sr, Humberto Arredondo Mosqueda</t>
  </si>
  <si>
    <t>Acuario Imbursa</t>
  </si>
  <si>
    <t>Pavimentación de calles, Desarrollo urbano municipio de León</t>
  </si>
  <si>
    <t>Cerro Gordo, entre Lomas del Madroño y Eugenio Garza S.</t>
  </si>
  <si>
    <t>Carr. Lagos-Ojuelos km 12</t>
  </si>
  <si>
    <t>25.5 km. Canoas, Jal.</t>
  </si>
  <si>
    <t>Carr. Lagos-Ojuelos km. 15.2</t>
  </si>
  <si>
    <t>Carr. Lagos-San Luis Potosí km. 16, Ejido 18 de marzo, Lagos de Moreno, Jal</t>
  </si>
  <si>
    <t>Carr. Lagos de Moreno-San Juan de los Lagos km 5</t>
  </si>
  <si>
    <t>Lagos de Moreno, Jal.</t>
  </si>
  <si>
    <t>Carr. Lagos-Ojuelos km. 12</t>
  </si>
  <si>
    <t>carr. Lagos - Ojuelos km. 5</t>
  </si>
  <si>
    <t>carr. Lagos  Ojuelos km. 5</t>
  </si>
  <si>
    <t>Tierra de Luz Hacienda Vinícola</t>
  </si>
  <si>
    <t>Gestión y Operaciones de Servicios Gastronómicos</t>
  </si>
  <si>
    <t>METALLUM</t>
  </si>
  <si>
    <t>Ingeniería Electromecánica</t>
  </si>
  <si>
    <t>Fórmula E 2022</t>
  </si>
  <si>
    <t>Centro de Desarrollo Indígena Loyola</t>
  </si>
  <si>
    <t>Fórum Cultural Guanajuato</t>
  </si>
  <si>
    <t>Centro de Producción Orgánica "Shambala"</t>
  </si>
  <si>
    <t>Arq, Joel Sánchez Estrada</t>
  </si>
  <si>
    <t>Granja Macías</t>
  </si>
  <si>
    <t>Biblioteca Central Estatal Wigberto Jiménez Moreno</t>
  </si>
  <si>
    <t>Criminología y Criminalística</t>
  </si>
  <si>
    <t>Club Hípico la Rosa</t>
  </si>
  <si>
    <t>Establo Lechero Agua Blanca</t>
  </si>
  <si>
    <t>Administración de Negocios</t>
  </si>
  <si>
    <t>9° Encuentro Nacional e Internacional de Observatorios y Turísticos</t>
  </si>
  <si>
    <t>Administración de Negocios y Admón. Neg. Entonos</t>
  </si>
  <si>
    <t>Deportes</t>
  </si>
  <si>
    <t>Celaya, Gto.</t>
  </si>
  <si>
    <t>Eliminatoria CONDDE</t>
  </si>
  <si>
    <t>Querétaro</t>
  </si>
  <si>
    <t>Eliminatoria CONADEIP</t>
  </si>
  <si>
    <t>Toluca, Edo. De México</t>
  </si>
  <si>
    <t>Campeonato Universitario Telcel Telmex con sede en la UAEM</t>
  </si>
  <si>
    <t>Guanajuato, Gto.</t>
  </si>
  <si>
    <t>Eliminatoria CONDDE con sede en la Universidad de Guanajuato</t>
  </si>
  <si>
    <t>Zapopan, Jal</t>
  </si>
  <si>
    <t>Campeonato Universitario Telmex Telcel con sede ITESM Campus Guadalajara</t>
  </si>
  <si>
    <t>Irapuato, Gto.</t>
  </si>
  <si>
    <t>Eliminatoria CONDDE con sede en el Tecnológico de Monterrey campus Irapuato</t>
  </si>
  <si>
    <t>Monterrey, N.L</t>
  </si>
  <si>
    <t>Conferencia ABE con sede en la Universidad Autónoma de Nuevo León y ITEMS campus Monterrey</t>
  </si>
  <si>
    <t>Eliminatoria CONDDE, con sede en la Universidad de Guanajuato</t>
  </si>
  <si>
    <t>Aguascalientes, Ags.</t>
  </si>
  <si>
    <t>Eliminatoria CONADEIP con sede en el ITESM campus Aguascalientes</t>
  </si>
  <si>
    <t>Morelia, Mich.</t>
  </si>
  <si>
    <t>Eliminatoria CONADEIP con sede en la Universidad Montrer</t>
  </si>
  <si>
    <t>Campeonato Universitario Telmex Telcel con sede en ITESM campus Queretaro</t>
  </si>
  <si>
    <t>Pachuca, Hgo.</t>
  </si>
  <si>
    <t>Campeonato Universitario Telmex Telcel con sede en el ITESM campus Hidalgo</t>
  </si>
  <si>
    <t>Prolongación calazada de los Heróes 908, León, Gto.</t>
  </si>
  <si>
    <t>Sala Braile Biblioteca central estatal Wigberto Jiménez</t>
  </si>
  <si>
    <t>Naranjos Puntilla No. 1000 Santa Rosa Jáuregui</t>
  </si>
  <si>
    <t>Conferencia ABE con sede en la UVM Campus Qro.</t>
  </si>
  <si>
    <t>Alvaro Obregon no. 64 Col. Centro</t>
  </si>
  <si>
    <t>Campeonato Universitario Telmex Telcel con sede en la Universidad Autónoma campus San Luis Potosí</t>
  </si>
  <si>
    <t>Eugenio Gara Sada no. 2501 sur</t>
  </si>
  <si>
    <t>Campeonato Universitario Telmex Telcel</t>
  </si>
  <si>
    <t>Tlaquepaque, Jal. Anillo periférico Sur no. 8585 Col. Santa María Tequepexpan</t>
  </si>
  <si>
    <t xml:space="preserve">Campeonato Universitario Telmex Telcel </t>
  </si>
  <si>
    <t>San Luis Potosí, S. L. P. Álvaro Obregon no. 64 Col. Centro</t>
  </si>
  <si>
    <t>Querétaro, Qro. Epigmenio González no. 500 Col. San Pablo</t>
  </si>
  <si>
    <t xml:space="preserve">Campeonato Nacional de CONADEIP con sede en el ITESM </t>
  </si>
  <si>
    <t>Flandes 287 Rafael Galvan, Irapuato, Gto.</t>
  </si>
  <si>
    <t>Visita asociación civil choise humanitarian México</t>
  </si>
  <si>
    <t>León</t>
  </si>
  <si>
    <t>Incluyamonos</t>
  </si>
  <si>
    <t>Eugenio Gara Sada no. 2501 Monterrey N. L.</t>
  </si>
  <si>
    <t>Campeonato nacional de Futbol rápido de primera fuerza</t>
  </si>
  <si>
    <t xml:space="preserve">San francisco del Rincón </t>
  </si>
  <si>
    <t xml:space="preserve">Campeonato Formación para la Solidaridad </t>
  </si>
  <si>
    <t xml:space="preserve">Campamento Universitario Telmex Telcel con sede en el ITESM campus Monterrey </t>
  </si>
  <si>
    <t>Av. CETYS no. 4 Fracc. El lago</t>
  </si>
  <si>
    <t xml:space="preserve">Conferencia ABE </t>
  </si>
  <si>
    <t>Chihuahua</t>
  </si>
  <si>
    <t>Manuel Díaz H. No. 518-B</t>
  </si>
  <si>
    <t>Conferencia ABE</t>
  </si>
  <si>
    <t>Xalapa, Ver.</t>
  </si>
  <si>
    <t>Grupos Estudiantiles</t>
  </si>
  <si>
    <t>Sudtirol, Italia (Zirkonzhan) Shann, Liechtentein(ICDE, Internacional Center for Dental Education) con la compañía Ivoclar Vivadent. Europerio Copenhague</t>
  </si>
  <si>
    <t>Movilidad docente y de Estudiantes a Europa</t>
  </si>
  <si>
    <t>Endodoncia</t>
  </si>
  <si>
    <t>Hotel Coral y Marina , Ensenada, Baja California</t>
  </si>
  <si>
    <t>Congreso Endodóntico ENDO BAJA 2022</t>
  </si>
  <si>
    <t>601/301</t>
  </si>
  <si>
    <t>Rancho El Venadal</t>
  </si>
  <si>
    <t xml:space="preserve">Colonia Andrade </t>
  </si>
  <si>
    <t>CADELS SILAO</t>
  </si>
  <si>
    <t>Blvd. López Mateos</t>
  </si>
  <si>
    <t>Camoisam Piero SA de CV</t>
  </si>
  <si>
    <t>Nieto Harvesting S.A de C.V.</t>
  </si>
  <si>
    <t xml:space="preserve">Libramiento Sur- La Tinaja, Moroleón, Guanajuato. </t>
  </si>
  <si>
    <t>Ciudad de México</t>
  </si>
  <si>
    <t xml:space="preserve">Guadalajara, Jalisco </t>
  </si>
  <si>
    <t>Lagos de Moreno</t>
  </si>
  <si>
    <t>Puebla, Puebla</t>
  </si>
  <si>
    <t>Tonalá, Jalisco</t>
  </si>
  <si>
    <t>Yurécuaro, Michoacán</t>
  </si>
  <si>
    <t xml:space="preserve">Tepatitlan Jalisco </t>
  </si>
  <si>
    <t>Carretera Cortazar-jaral KM 6</t>
  </si>
  <si>
    <t>Curso Conect AMOP Academia Mexicana de Odontología Pediátrica</t>
  </si>
  <si>
    <t>Congreso MDCMINARIO- seminario de capacitación y actualización en Endodoncia Organizado por la compañía MCDental.</t>
  </si>
  <si>
    <t>Comunidad del 40</t>
  </si>
  <si>
    <t>Encuentro Nacional de Posgrados en Prostodoncia 2022</t>
  </si>
  <si>
    <t>Inseminación Artifisial por Laparoscopía en Ovejas</t>
  </si>
  <si>
    <t>Productores Núñez-Campos SPRL</t>
  </si>
  <si>
    <t>Centro de Recursos Geneticos de Jalisco</t>
  </si>
  <si>
    <t>Congreso Latinoamericano de Odontología para la Gestante y el Bebé</t>
  </si>
  <si>
    <t>Plantulas del Bajío SPR de RL</t>
  </si>
  <si>
    <t>Dirección General de Preparatorias</t>
  </si>
  <si>
    <t>Denver, Colorado, Estados Unidos</t>
  </si>
  <si>
    <t>El alumno Brandon Martín García Meza de segundo año de secundaria, ganó una beca en JuventuES Gto para asistir al Summer Camp "Samborn Western Camps 2022"</t>
  </si>
  <si>
    <t>prepas</t>
  </si>
  <si>
    <t>Sexto Semestre (611-621-631)</t>
  </si>
  <si>
    <t>Tecnológico de Monterrey, Campus Irapuato</t>
  </si>
  <si>
    <t>27/05/202</t>
  </si>
  <si>
    <t>Colegio La Salle Peñitas, León Gunajuato.</t>
  </si>
  <si>
    <t>50  Aniversario Salle Peñitas</t>
  </si>
  <si>
    <t>posgrad</t>
  </si>
  <si>
    <t xml:space="preserve">Deportes </t>
  </si>
  <si>
    <t>UVM Qro.</t>
  </si>
  <si>
    <t>Eliminatoria Regional Voleibol CONADEIP</t>
  </si>
  <si>
    <t>UAEM</t>
  </si>
  <si>
    <t xml:space="preserve">Campeonato Universitario Telmex Futbol Femenil </t>
  </si>
  <si>
    <t xml:space="preserve">UG </t>
  </si>
  <si>
    <t xml:space="preserve">Eliminatoria Estatal CONDDE Basquetbol </t>
  </si>
  <si>
    <t>Tec. Mty. Ira</t>
  </si>
  <si>
    <t>Eliminatoria Regional Futbol Juv C CONADEIP</t>
  </si>
  <si>
    <t>Tec. Mty. Gdl</t>
  </si>
  <si>
    <t>Campeonato Universitario Telmex Futbol Varonil</t>
  </si>
  <si>
    <t>UG</t>
  </si>
  <si>
    <t>Eliminatoria Estatal CONDDE Basquet 3x3</t>
  </si>
  <si>
    <t>Tec. Mty. Qro</t>
  </si>
  <si>
    <t>U. Montrer</t>
  </si>
  <si>
    <t xml:space="preserve">Eliminatoria Regional CONADEIP Futbol Rápido Femenil </t>
  </si>
  <si>
    <t>Xalapa, Ver</t>
  </si>
  <si>
    <t xml:space="preserve">Campeonato Nacional CONADEIP Basquetbol Varonil </t>
  </si>
  <si>
    <t>Tec. Mty. Mty</t>
  </si>
  <si>
    <t xml:space="preserve">Eliminatoria Regional ABE División II Basquetbol Femenil </t>
  </si>
  <si>
    <t>UANL</t>
  </si>
  <si>
    <t>Tec. Mty. Hgo</t>
  </si>
  <si>
    <t>ITESO</t>
  </si>
  <si>
    <t>UVM Qro</t>
  </si>
  <si>
    <t xml:space="preserve">Eliminatoria Regional ABE División II Basquetbol Varonil </t>
  </si>
  <si>
    <t>UASLP</t>
  </si>
  <si>
    <t xml:space="preserve">Eliminatoria Regional CONDDE Basquet 3x3 </t>
  </si>
  <si>
    <t xml:space="preserve">Eliminatoria Regional CONDDE Basquetbol Varonil </t>
  </si>
  <si>
    <t xml:space="preserve">Eliminatoria Regional CONDDE Futbol Rápido Varonil </t>
  </si>
  <si>
    <t xml:space="preserve">Eliminatoria Regional CONDDE Futbol Rápido Femenil </t>
  </si>
  <si>
    <t xml:space="preserve">Eliminatoria Regional CONDDE Voleibol Femenil </t>
  </si>
  <si>
    <t xml:space="preserve">Eliminatoria Regional CONDDE Tochito Femenil </t>
  </si>
  <si>
    <t>Campeonato Nacional CONADEIP Voleibol  Femenil</t>
  </si>
  <si>
    <t xml:space="preserve">Campeonato Nacional CONADEIP Voleibol  Varonil </t>
  </si>
  <si>
    <t>CETYS</t>
  </si>
  <si>
    <t>Tec. Mty. Ags</t>
  </si>
  <si>
    <t xml:space="preserve">Eliminatoria Regional CONADEIP Tochito Femenil </t>
  </si>
  <si>
    <t>U. Anahuac Qro.</t>
  </si>
  <si>
    <t>Campeonato Nacional CONADEIP Futbol Rápido Varonil</t>
  </si>
  <si>
    <t>Campeonato Nacional CONADEIP Futbol Rápido Femenil</t>
  </si>
  <si>
    <t>UNLA</t>
  </si>
  <si>
    <t xml:space="preserve">Ciudad Juarez </t>
  </si>
  <si>
    <t>UAQ</t>
  </si>
  <si>
    <t xml:space="preserve">Desarrollo y Gestión Cultural </t>
  </si>
  <si>
    <t xml:space="preserve">MAHG </t>
  </si>
  <si>
    <t xml:space="preserve">Paso a Paso </t>
  </si>
  <si>
    <t xml:space="preserve">Museos y Galerías del Centro de León </t>
  </si>
  <si>
    <t>Pastoral</t>
  </si>
  <si>
    <t>Apoyo en el retiro de Preparatoria de Colegio La Salle</t>
  </si>
  <si>
    <t xml:space="preserve">Sala Braille Biblioteca Municipal </t>
  </si>
  <si>
    <t>Aprender sobre los instrumentos y las adecuaciones educativas y cotidianas de las personas con discapacidad visual, a través de una visita guiada a la sala Braille.</t>
  </si>
  <si>
    <t>Choice Humanitarian, Irapuato</t>
  </si>
  <si>
    <t xml:space="preserve">estudiantes de la Universidad de La Salle Bajío tengan la oportunidad de conocer de manera directa el proceso y las estrategias implementadas por la asociación civil en pro de diversas causas sociales </t>
  </si>
  <si>
    <t>Corazón Down Centro Psicoeducativo, León Gto</t>
  </si>
  <si>
    <t>Festejar junto a los niños, niñas y jóvenes de Corazón Down el Día del Niño en la compañía de los Grupos Estudiantiles</t>
  </si>
  <si>
    <t>Hospital Comunitario De Las Joyas. León Gto</t>
  </si>
  <si>
    <t>Apoyar la reforestación de Fura en el Hospital comunitario de las joyas, donde el grupo Eco de la salle plantará 50 árboles</t>
  </si>
  <si>
    <t>Hospital General Valle de santiago</t>
  </si>
  <si>
    <t>Realizar risoteraía con pacientes de cuidados paliativos del hospital general de Valle de Santiago</t>
  </si>
  <si>
    <t>Residencia Universitaria</t>
  </si>
  <si>
    <t>Guanajuato</t>
  </si>
  <si>
    <t>Convivencia entre Residentes de Intercambio y Anfitriones</t>
  </si>
  <si>
    <t>Jalpa de Cánovas</t>
  </si>
  <si>
    <t>Identificar comunidades para la realización del Voluntariado de verano en su modalidad corta estancia.</t>
  </si>
  <si>
    <t>Comunidades isitadas La Cantera y Manzanares,  San Felipe Guanajuato</t>
  </si>
  <si>
    <t>09 de abril 2022</t>
  </si>
  <si>
    <t>vifibu</t>
  </si>
  <si>
    <t>Escuela de Agronomía</t>
  </si>
  <si>
    <t>Facultad de Arquitectura</t>
  </si>
  <si>
    <t>Facultad de Ciencias Sociales y Humanidades</t>
  </si>
  <si>
    <t>Facultad de Comunicación y Mercadotecnia</t>
  </si>
  <si>
    <t>Facultad de Derecho</t>
  </si>
  <si>
    <t>Facultad de Diseño</t>
  </si>
  <si>
    <t>Facultad de Ingenierías y Tecnologías</t>
  </si>
  <si>
    <t>Facultad de Negocios</t>
  </si>
  <si>
    <t>Escuela de Veterinaria</t>
  </si>
  <si>
    <t>Facultad de Turismo y Gastronomía</t>
  </si>
  <si>
    <t>Facultad de Odontología</t>
  </si>
  <si>
    <t>Facultad de Ingenierías y Tecnologías - Dirección General de Preparatorias</t>
  </si>
  <si>
    <t>821, 822</t>
  </si>
  <si>
    <t>612, 1013</t>
  </si>
  <si>
    <t>201, 403</t>
  </si>
  <si>
    <t>1011, 1012, 1013</t>
  </si>
  <si>
    <t>711, 801,802 y 813</t>
  </si>
  <si>
    <t>201, 811 y 812</t>
  </si>
  <si>
    <t>Prostodoncia e Implantología</t>
  </si>
  <si>
    <t>Odontología Pediátrica</t>
  </si>
  <si>
    <t>Visita instalaciones Centro Nacional de Salud Pública y UAE Morelos (Fac.de Farmacia)</t>
  </si>
  <si>
    <t>Viaje a Zoológico de Moroleón áreas verdes</t>
  </si>
  <si>
    <t xml:space="preserve">Universidad Regional del CONDDE </t>
  </si>
  <si>
    <t xml:space="preserve">Universidad Regional del CONDDE con sede en la Universidad Autónoma campus San Luis </t>
  </si>
  <si>
    <t xml:space="preserve">Universidad nacional CONDDE </t>
  </si>
  <si>
    <t xml:space="preserve">Universidad Nacional CONDDE Futbol Rápido Femenil </t>
  </si>
  <si>
    <t xml:space="preserve">Universidad Nacional CONDDE Voleibol Femenil </t>
  </si>
  <si>
    <t xml:space="preserve">Universidad Nacional CONDDE Basquet 3x3 Femenil </t>
  </si>
  <si>
    <t xml:space="preserve">Agricultura Protegida </t>
  </si>
  <si>
    <t>Carr. Aguascalientes-villa hidalgo km 5.5 Dom. Conocido, Cosio Aguascalientes</t>
  </si>
  <si>
    <t>SANAGRI Y VIÑEDOS COSIO</t>
  </si>
  <si>
    <t>CDMX</t>
  </si>
  <si>
    <t>Encuentro Latinoamericano de Arquitectura Comunitaria</t>
  </si>
  <si>
    <t>Visita a Congreso Expo CIHAC y Edificios Contemporaneos</t>
  </si>
  <si>
    <t>Tijuana, BC</t>
  </si>
  <si>
    <t>Proyecto de Investigacion con PITC</t>
  </si>
  <si>
    <t>Guadalajara, Jal.</t>
  </si>
  <si>
    <t>Visita de Campo a Tlajomulco, zona metropolitana de Guadalajara, Lomas del Mirador</t>
  </si>
  <si>
    <t>Diseño Urbano</t>
  </si>
  <si>
    <t>Bogotá, Colombia</t>
  </si>
  <si>
    <t>1er. Encuentro Binacional de Posgrados en Arquitectura y Taller de Investigación Dinámicas Urbanas en la Triple Frontera</t>
  </si>
  <si>
    <t>Lenguas Modernas e Intercultural</t>
  </si>
  <si>
    <t>Chiapas, Tabasco y Veracruz</t>
  </si>
  <si>
    <t>México Antigui, pueblos indigenas y pueblos coloniales</t>
  </si>
  <si>
    <t>Gobernanza y Políticas Públicas</t>
  </si>
  <si>
    <t>Cámara de Diputados y Cámara de Senadores</t>
  </si>
  <si>
    <t>Basilica de Guadalupe, Museo Numismático Nacional, Museo Interactivo de Economía, Museo Nacional de Antropología e Historia, Museo Nacional de Historia, Teotihuacan</t>
  </si>
  <si>
    <t>Zapopan, Jal.</t>
  </si>
  <si>
    <t>Tercer Torneo Estudiantil de Litigación Oral de la Universidad de Guadalajara</t>
  </si>
  <si>
    <t>Ing. Electromecánica, Ing. Industrial, Ing. Biomédica, Diseño Industrial</t>
  </si>
  <si>
    <t>Toluca, Edo. México</t>
  </si>
  <si>
    <t>Baja SAE Campeonato Nacional 2022</t>
  </si>
  <si>
    <t>Ing. Electromecánica</t>
  </si>
  <si>
    <t>Monterrey, N.L.</t>
  </si>
  <si>
    <t>Expo Eléctrica y Solar del Norte</t>
  </si>
  <si>
    <t>Ingeniería en Software y Sistemas Computacionales</t>
  </si>
  <si>
    <t>AWS SUMMIT</t>
  </si>
  <si>
    <t>Ingeniería Electromecanica</t>
  </si>
  <si>
    <t>2da. Carrera de Electratón 2022</t>
  </si>
  <si>
    <t>Actuaría</t>
  </si>
  <si>
    <t>Primer Congreso Actuarios por México y Visita a Banco de México y Bolsa de Valores BIVA</t>
  </si>
  <si>
    <t>Prostodoncia  e  Implantología</t>
  </si>
  <si>
    <t>47 Curso Internacional de Prostodoncia</t>
  </si>
  <si>
    <t>Mérida, Yucatán</t>
  </si>
  <si>
    <t>38 Congreso Magno AMOP Academia Mexicana de Odontología Pediatrica</t>
  </si>
  <si>
    <t>Negocios Turísticos y Gestión y Operación en Servicios Gastronómicos</t>
  </si>
  <si>
    <t>Ceunca, Ecuador</t>
  </si>
  <si>
    <t xml:space="preserve">XXXI Consgreso CONPEHT </t>
  </si>
  <si>
    <t>Gestión y Operación en Servicios Gastronómicos</t>
  </si>
  <si>
    <t>Puebla, Pue.</t>
  </si>
  <si>
    <t>Gastronomía de Puebla</t>
  </si>
  <si>
    <t>Mazatlán, Sin.</t>
  </si>
  <si>
    <t>IV Congreso Internacional de Administración, Gestión Empresarial y Negocios "La Adaptación al cambio"</t>
  </si>
  <si>
    <t>Negocios Internacionales</t>
  </si>
  <si>
    <t>Manzanillo, Col.</t>
  </si>
  <si>
    <t>Aduana Manzanillo</t>
  </si>
  <si>
    <t>Tucson, Arizona</t>
  </si>
  <si>
    <t>Baja - SAE</t>
  </si>
  <si>
    <t>Facultad de Estudios Superiores</t>
  </si>
  <si>
    <t>XXXVII Reunión Anual de Investigación</t>
  </si>
  <si>
    <t>Mercadotecnia Estratégica</t>
  </si>
  <si>
    <t>Congreso Merca 2.0</t>
  </si>
  <si>
    <t>Querétaro, Querétaro</t>
  </si>
  <si>
    <t>3ra. Carrera de Electratón 2022</t>
  </si>
  <si>
    <t>San Luis Potosí</t>
  </si>
  <si>
    <t>Planta BMW</t>
  </si>
  <si>
    <t>Clases en Laboratorio de Prostodoncia</t>
  </si>
  <si>
    <t>Diseño Ambiental y de Espacios, Diseño de Moda y Calzado y Diseño Gráfico</t>
  </si>
  <si>
    <t>Desing Week México 2022</t>
  </si>
  <si>
    <t>4ta. Carrera Electratón 2022</t>
  </si>
  <si>
    <t>Visita a Viñedos</t>
  </si>
  <si>
    <t>KidZnia</t>
  </si>
  <si>
    <t>Criminología y Criminalistica y Gobernanza y Politicas Públicas</t>
  </si>
  <si>
    <t>Instituto de Formación profesional y Estudios Superiores, Senado de la Republica y Museo Memoria y Tolerancia</t>
  </si>
  <si>
    <t>5ta. Carrera y Final de Competencia Electratón 2022</t>
  </si>
  <si>
    <t>Plaza Principal</t>
  </si>
  <si>
    <t>Departamento de Internacionalización e Interculturalidad</t>
  </si>
  <si>
    <t xml:space="preserve">Derecho, Lenguas Modernas, Contaduría Pública, Mercadotecnia, Negocios Internacionales, Biomédica, </t>
  </si>
  <si>
    <t>Varios</t>
  </si>
  <si>
    <t>Universidad del Valle de Atemajac</t>
  </si>
  <si>
    <t>Central de Abastos de León Gto.</t>
  </si>
  <si>
    <t>Ex Hacienda San Antonio</t>
  </si>
  <si>
    <t>521 y 522</t>
  </si>
  <si>
    <t>Semillas Berentsen S.A. de C.V.</t>
  </si>
  <si>
    <t>Mar Bran S.A. de C.V. Felipe de Jesús Lerma Andrade</t>
  </si>
  <si>
    <t>Rancho Los Charcos</t>
  </si>
  <si>
    <t xml:space="preserve">Rancho San Isidro </t>
  </si>
  <si>
    <t>Agrícola Don Guguin</t>
  </si>
  <si>
    <t>Invernaderos Tolentino</t>
  </si>
  <si>
    <t>521-522</t>
  </si>
  <si>
    <t>Instituto Nacional de Investigaciones Forestales Agrícolas y Pecuarias</t>
  </si>
  <si>
    <t>321-522</t>
  </si>
  <si>
    <t>Zona ladrillera del Valladito y Parque en Brisas del Lago</t>
  </si>
  <si>
    <t>Genetic Equine Vet</t>
  </si>
  <si>
    <t>Proyecto Barrio Arriba</t>
  </si>
  <si>
    <t>Granja de ovinos La Alegría</t>
  </si>
  <si>
    <t>Viveros de Silao</t>
  </si>
  <si>
    <t>922,521,921,721,522,</t>
  </si>
  <si>
    <t>Expoagroalimentaría Guanajuato 2022</t>
  </si>
  <si>
    <t>322,722,102,101,321,</t>
  </si>
  <si>
    <t>Hacienda Charra</t>
  </si>
  <si>
    <t>Granja Anfer</t>
  </si>
  <si>
    <t>Rancho La Coneja</t>
  </si>
  <si>
    <t>Club Hípico Candora</t>
  </si>
  <si>
    <t>Rancho El Potrero</t>
  </si>
  <si>
    <t>Lienzo Charro Raúl  Zamorano</t>
  </si>
  <si>
    <t>121,122,125,127,321,322,325,521,522,525,721,722,725,921,922</t>
  </si>
  <si>
    <t>Congreso Veterinaria de León Edición 2022</t>
  </si>
  <si>
    <t>Granja Lechera Santa María de Guadalupe</t>
  </si>
  <si>
    <t>Granja Lechera El Centenario</t>
  </si>
  <si>
    <t>Granja Nucleo</t>
  </si>
  <si>
    <t>Rancho Equino Los González</t>
  </si>
  <si>
    <t>Laboratorio Guillermo Aranda Guedea</t>
  </si>
  <si>
    <t>AVEYCE S.P.R. de R.L.</t>
  </si>
  <si>
    <t>Rancho Linda Vista</t>
  </si>
  <si>
    <t>Rancho EL Oasis</t>
  </si>
  <si>
    <t>Rancho El Tepetate</t>
  </si>
  <si>
    <t>321-322-325</t>
  </si>
  <si>
    <t>Centro Nacional de Cunicultura</t>
  </si>
  <si>
    <t>Fabián Gallado El Tigre</t>
  </si>
  <si>
    <t>Granja Porcicola Gitanerias</t>
  </si>
  <si>
    <t>SEGUCAN</t>
  </si>
  <si>
    <t>Rancho El Nogal</t>
  </si>
  <si>
    <t>Establo Monte de San Juan</t>
  </si>
  <si>
    <t>Acuario del Bajío</t>
  </si>
  <si>
    <t>Zoológico de Moroleón</t>
  </si>
  <si>
    <t>Granja Navarra</t>
  </si>
  <si>
    <t>Barro y Cantera</t>
  </si>
  <si>
    <t>Cerro Gordo</t>
  </si>
  <si>
    <t>Forum Cultural Guanajuato</t>
  </si>
  <si>
    <t>301 y 302</t>
  </si>
  <si>
    <t>Polígono de las Joyas</t>
  </si>
  <si>
    <t>Industrial El Granjeno</t>
  </si>
  <si>
    <t>Colonia Colinas de la Fragua</t>
  </si>
  <si>
    <t>Cubo Rojo Arquitectura</t>
  </si>
  <si>
    <t>Industrias El Granjeno</t>
  </si>
  <si>
    <t>Colonia Centro</t>
  </si>
  <si>
    <t>Ex Hacienda de Santa Rosa</t>
  </si>
  <si>
    <t>Universidad de Guanajuato</t>
  </si>
  <si>
    <t>Poliforum Léon</t>
  </si>
  <si>
    <t>Boltronic S.A de C.V.</t>
  </si>
  <si>
    <t>RSM Bogarín y Cía, S.C.</t>
  </si>
  <si>
    <t xml:space="preserve">Museo de Arte e Historia de Guanajuato </t>
  </si>
  <si>
    <t>Escuela Leona Vicario</t>
  </si>
  <si>
    <t>Escuela Primaria Leona Vicario</t>
  </si>
  <si>
    <t>Juventudes GTO</t>
  </si>
  <si>
    <t>Instituto Laude</t>
  </si>
  <si>
    <t>Asociación Leonesa de Apoyo al Down</t>
  </si>
  <si>
    <t>La Casa de los Abuelos</t>
  </si>
  <si>
    <t>101 y 301</t>
  </si>
  <si>
    <t>Foro de Educación Superior</t>
  </si>
  <si>
    <t>Jardín Allende</t>
  </si>
  <si>
    <t>Telesecuendaria 466 La Soledad</t>
  </si>
  <si>
    <t>Escuela Secundaria General  Num 19</t>
  </si>
  <si>
    <t>Escuela Secundaria General  Num 55</t>
  </si>
  <si>
    <t>Instituto Gandhi</t>
  </si>
  <si>
    <t>Parque Los Cárcamos</t>
  </si>
  <si>
    <t>711-712</t>
  </si>
  <si>
    <t>Centro historico de León Gto.</t>
  </si>
  <si>
    <t>Mineral de la Luz, Guanajuato</t>
  </si>
  <si>
    <t>Fundación León</t>
  </si>
  <si>
    <t>711 y 712</t>
  </si>
  <si>
    <t>Hannover Messe &amp; Futuristic Minds</t>
  </si>
  <si>
    <t>Escuela Primaria Urbana Juan Escutia</t>
  </si>
  <si>
    <t>Centro Estatal de Reinserción Social de Guanajuato</t>
  </si>
  <si>
    <t>2do. Simposio Internacional de Seguridad Privada y Protección Civil</t>
  </si>
  <si>
    <t>Escuela primaria urbana Carmen Serdán</t>
  </si>
  <si>
    <t>101-511</t>
  </si>
  <si>
    <t>Dirección General de Reintegración Social para el Adolecente</t>
  </si>
  <si>
    <t>Servicio Médico Legal</t>
  </si>
  <si>
    <t>IEEG, Guanajuato</t>
  </si>
  <si>
    <t>Congreso del Estado de Guanajuato</t>
  </si>
  <si>
    <t>511 y 711</t>
  </si>
  <si>
    <t>Lanzamiento de la Revista Paideia No. 30</t>
  </si>
  <si>
    <t>Universidad de Guanajuato, Campus León</t>
  </si>
  <si>
    <t>Grupo VCRJ</t>
  </si>
  <si>
    <t>Torre Andrade</t>
  </si>
  <si>
    <t>Diseño de Modas y Calzado</t>
  </si>
  <si>
    <t>Centro Comercial Plaza Mayor</t>
  </si>
  <si>
    <t>101-102</t>
  </si>
  <si>
    <t>Teneria Lefarc</t>
  </si>
  <si>
    <t>101-102-311-501-511</t>
  </si>
  <si>
    <t>Cluster Moda Guanajuato</t>
  </si>
  <si>
    <t>Electromecánica</t>
  </si>
  <si>
    <t xml:space="preserve">701 y 712 </t>
  </si>
  <si>
    <t>Planta de tratamiento de agua de SAPAL</t>
  </si>
  <si>
    <t>Estación de monitoreo de la caliad del aire</t>
  </si>
  <si>
    <t>Electrónica y Telecomunicaciones</t>
  </si>
  <si>
    <t>Televisa del Bajío</t>
  </si>
  <si>
    <t>911 y 912</t>
  </si>
  <si>
    <t>Yamazen Mexicana S.A. de C.V.</t>
  </si>
  <si>
    <t>711 y 713</t>
  </si>
  <si>
    <t>Laboratorio y Consultoría LOA</t>
  </si>
  <si>
    <t>Ing. Electromecánica y Diseño Industrial</t>
  </si>
  <si>
    <t>501 y 512</t>
  </si>
  <si>
    <t>Foro de Proveeduría Automotriz</t>
  </si>
  <si>
    <t>Ing. Industrial, Ing. Electromecánica</t>
  </si>
  <si>
    <t>101, 102, 512, 911</t>
  </si>
  <si>
    <t>Ing. Industrial, Ing. Electromecánica, Ing. Software y Sistemas Computacionales</t>
  </si>
  <si>
    <t xml:space="preserve">101, 301, 501, 711, 201, 911, 912, </t>
  </si>
  <si>
    <t>111, 112, 311, 312, 511, 501, 711, 712, 912</t>
  </si>
  <si>
    <t>Obra Fraccionamiento Cordillera</t>
  </si>
  <si>
    <t>Presa del Palote</t>
  </si>
  <si>
    <t>Construcción y Ampliación Centro Comercial Plaza Mayot</t>
  </si>
  <si>
    <t>Albergue Santa Teresa</t>
  </si>
  <si>
    <t>Planta Productora de Concreto Masa Concretos</t>
  </si>
  <si>
    <t>301, 511, 711 y 911</t>
  </si>
  <si>
    <t>Seminario Internacional del Asfalto</t>
  </si>
  <si>
    <t>Foro Estatal de la Industria de la Construcción</t>
  </si>
  <si>
    <t>CUSA</t>
  </si>
  <si>
    <t>Construcción y Ampliación del Malecón del Río de los Gómez</t>
  </si>
  <si>
    <t>VISE</t>
  </si>
  <si>
    <t>101,102,301,501,512,701,712,911 y 912</t>
  </si>
  <si>
    <t>Foro Automotriz CLAU GTO</t>
  </si>
  <si>
    <t>Palacio Legislativo de Guanajuato</t>
  </si>
  <si>
    <t>Plastic Omnium León</t>
  </si>
  <si>
    <t>201, 301 y 302</t>
  </si>
  <si>
    <t>Campamento El Peñon</t>
  </si>
  <si>
    <t>Administración de Negocios en Entornos Virtuales</t>
  </si>
  <si>
    <t>301-511-711</t>
  </si>
  <si>
    <t>Contaduría Pública</t>
  </si>
  <si>
    <t>501 y 502</t>
  </si>
  <si>
    <t>Colegio de Contadores Públicos de León</t>
  </si>
  <si>
    <t>501-502-503</t>
  </si>
  <si>
    <t>Guanajuato Puerto Interior</t>
  </si>
  <si>
    <t>111 y 112</t>
  </si>
  <si>
    <t>Conservas Santa Rosa</t>
  </si>
  <si>
    <t>CADELS Los Ramírez</t>
  </si>
  <si>
    <t>Negocios Turisticos</t>
  </si>
  <si>
    <t>Hyatt Centric León</t>
  </si>
  <si>
    <t>101, 301, 501, 701</t>
  </si>
  <si>
    <t>Agricultura Protegida</t>
  </si>
  <si>
    <t>301-601</t>
  </si>
  <si>
    <t>Naturagui Foods</t>
  </si>
  <si>
    <t>Irineo Arriaga</t>
  </si>
  <si>
    <t>Agrícola Barajas</t>
  </si>
  <si>
    <t>Sanagri y Viñedos Cosio</t>
  </si>
  <si>
    <t>Agricultura Protegida y Agronegocios</t>
  </si>
  <si>
    <t>301 y 601</t>
  </si>
  <si>
    <t>Champiñones San Miguel y Azul Lavanda</t>
  </si>
  <si>
    <t>Producción Pecuaria</t>
  </si>
  <si>
    <t>CADELS Santa Rosa</t>
  </si>
  <si>
    <t>Granja porcina y rebaño caprino</t>
  </si>
  <si>
    <t xml:space="preserve">Producción Pecuaria </t>
  </si>
  <si>
    <t>IMPLAN</t>
  </si>
  <si>
    <t>Docencia</t>
  </si>
  <si>
    <t>Colegio Yeccan Waldorf</t>
  </si>
  <si>
    <t>Facilitación del Desarrollo Humano</t>
  </si>
  <si>
    <t>Conservas 1998</t>
  </si>
  <si>
    <t>Publicidad y Marketing Estratégico</t>
  </si>
  <si>
    <t>Soriana Campestre</t>
  </si>
  <si>
    <t>Relaciones Públicas</t>
  </si>
  <si>
    <t>Diseño Editorial</t>
  </si>
  <si>
    <t>Poliforum Léón</t>
  </si>
  <si>
    <t>Gestión del Diseño Editorial</t>
  </si>
  <si>
    <t>Feria Intenacional del Libro de Guadalajara</t>
  </si>
  <si>
    <t>Imprenta Dávalos</t>
  </si>
  <si>
    <t>Ingeniería Automotriz</t>
  </si>
  <si>
    <t>IECA Irapuato</t>
  </si>
  <si>
    <t>5to semestre</t>
  </si>
  <si>
    <t>Centro de Convenciones del Estado de Guanajuato</t>
  </si>
  <si>
    <t>Ing. Industrial, Ing. en Automatización y Control Industrial</t>
  </si>
  <si>
    <t>101, 401, 711 y 911</t>
  </si>
  <si>
    <t>Semana de Capacitación  IEC4.0 - 2022</t>
  </si>
  <si>
    <t>101, 401 y 711</t>
  </si>
  <si>
    <t>Fábrica de productos 3.0</t>
  </si>
  <si>
    <t>101, 102, 103</t>
  </si>
  <si>
    <t>MiM, Biblioteca</t>
  </si>
  <si>
    <t>311, 321, 331</t>
  </si>
  <si>
    <t>511, 521, 531, 541</t>
  </si>
  <si>
    <t>2do. Torneo Internacional Veritas Latinoamerica 2022</t>
  </si>
  <si>
    <t>Oaxaca</t>
  </si>
  <si>
    <t>Asamblea Extraordinaria Conferencia Nacional Campeonato Universitario  </t>
  </si>
  <si>
    <t xml:space="preserve">Asamblea Nacional CONADELA </t>
  </si>
  <si>
    <t>Cerro del Cubilete</t>
  </si>
  <si>
    <t>Caminata a Cristo Rey</t>
  </si>
  <si>
    <t xml:space="preserve">Pachuca </t>
  </si>
  <si>
    <t>Campeonato Nacional de Futbol Rápido Varonil Universitario FNFR</t>
  </si>
  <si>
    <t>Campeonato Nacional de Fútbol Soccer Varonil</t>
  </si>
  <si>
    <t>Tijuana B.C</t>
  </si>
  <si>
    <t>Campeonato Nacional de Fútbol Soccer varonil categoría juvenil B de CONADEIP</t>
  </si>
  <si>
    <t xml:space="preserve">Chihuahua </t>
  </si>
  <si>
    <t>Campeonato Nacional de Futbol Varonil Juvenil B de la CONADEIP</t>
  </si>
  <si>
    <t>Campeonato Nacional de Voleibol Femenil categoría juvenil B</t>
  </si>
  <si>
    <t>Campeonato Nacional de Voleibol Femenil Juvenil B de la CONADEIP</t>
  </si>
  <si>
    <t xml:space="preserve">Aguascalientes </t>
  </si>
  <si>
    <t xml:space="preserve">Circuito Regional de Voleibol </t>
  </si>
  <si>
    <t>Circuito Regional Estudiantil de Voleibol</t>
  </si>
  <si>
    <t>Comisión rediseño de trofeos CONADEIP</t>
  </si>
  <si>
    <t>Mérida, Yuc.</t>
  </si>
  <si>
    <t>Toluca</t>
  </si>
  <si>
    <t>Conferencia ABE con sede en UDLAP y UPAEP</t>
  </si>
  <si>
    <t>Zacatecas, Zac.</t>
  </si>
  <si>
    <t xml:space="preserve">Conferencia Nacional de Fútbol Asociación </t>
  </si>
  <si>
    <t>Zapopán, Jal.</t>
  </si>
  <si>
    <t>UAZ</t>
  </si>
  <si>
    <t xml:space="preserve">Conferencia Nacional de Futbol Femenil 1a División de la CONADEIP </t>
  </si>
  <si>
    <t>UP GDL</t>
  </si>
  <si>
    <t>UDEG</t>
  </si>
  <si>
    <t xml:space="preserve">Conferencia Nacional de Futbol Varonil 1a División de la CONADEIP </t>
  </si>
  <si>
    <t>Tec. Mty. Pue</t>
  </si>
  <si>
    <t>UP AGS</t>
  </si>
  <si>
    <t>UPAEP</t>
  </si>
  <si>
    <t xml:space="preserve">Conferencia Nacional de la Asociación de Basquetbol Estudiantil División I Femenil  </t>
  </si>
  <si>
    <t>UDLAP</t>
  </si>
  <si>
    <t xml:space="preserve">Modelo Mérida </t>
  </si>
  <si>
    <t>Tec. Mty. Tol</t>
  </si>
  <si>
    <t>U. Celaya</t>
  </si>
  <si>
    <t xml:space="preserve">Conferencia Nacional de la Asociación de Basquetbol Estudiantil División II Varonil </t>
  </si>
  <si>
    <t>UVAQ</t>
  </si>
  <si>
    <t xml:space="preserve">Cancún </t>
  </si>
  <si>
    <t>Congreso Nacional Extraordinario CONADEIP (Diciembre) </t>
  </si>
  <si>
    <t xml:space="preserve">Eliminatoria ABE </t>
  </si>
  <si>
    <t xml:space="preserve">Eliminatoria de CONADEIP </t>
  </si>
  <si>
    <t>Inst. Oviedo</t>
  </si>
  <si>
    <t>Eliminatoria Regional de Futbol Varonil Categoría Juvenil B</t>
  </si>
  <si>
    <t>Inst. Lux</t>
  </si>
  <si>
    <t>JFK Qro</t>
  </si>
  <si>
    <t>Eliminatoria Regional de Futbol Varonil Categoría Juvenil C</t>
  </si>
  <si>
    <t>Solidaridad</t>
  </si>
  <si>
    <t>Cuernavaca, Morelos.</t>
  </si>
  <si>
    <t>Encuentro de responsables del Voluntariado Lasillista.</t>
  </si>
  <si>
    <t xml:space="preserve">Estudiantes de la Universidad de La Salle Bajío tengan la oportunidad de conocer de manera directa el proceso y las estrategias implementadas por la asociación civil en pro de diversas causas sociales </t>
  </si>
  <si>
    <t>Coordinación Gestión Cultural</t>
  </si>
  <si>
    <t>Universidad De La Salle Bajío Campus Campestre</t>
  </si>
  <si>
    <t>Festival de la Canción 2022</t>
  </si>
  <si>
    <t>Preparatoria de la Universidad De La Salle Bajío Campus Américas</t>
  </si>
  <si>
    <t>Festival de la Canción 2022 de la FEP</t>
  </si>
  <si>
    <t xml:space="preserve">Juegos Nacionales Universitarios Lasallistas </t>
  </si>
  <si>
    <t xml:space="preserve">Junta informativa Liga Universitaria de León </t>
  </si>
  <si>
    <t xml:space="preserve">Tijuana </t>
  </si>
  <si>
    <t xml:space="preserve">Junta previa Campeonato Nacional de Futbol Rápido CONADEIP </t>
  </si>
  <si>
    <t>Junta previa Campeonato Nacional de Futbol Rápido, Comisión Técnica CONADEIP (Octubre)  </t>
  </si>
  <si>
    <t xml:space="preserve">Junta previa Juegos Nacionales Universitarios Lasallistas </t>
  </si>
  <si>
    <t>Centro de las Artes, Salamanca, Guanajuato</t>
  </si>
  <si>
    <t>Primer Encuentro de Bandas Tradicionales / Instituto Estatal de la Cultura de Guanajuatod</t>
  </si>
  <si>
    <t>Reunión de trabajo de calendarización anual de Carreras Atléticas de León (Diciembre) </t>
  </si>
  <si>
    <t>Casa Parmenia De La Salle</t>
  </si>
  <si>
    <t>TALUL 2022</t>
  </si>
  <si>
    <t>40-70</t>
  </si>
  <si>
    <t>Sierra de Lobos, Casa Parmenia</t>
  </si>
  <si>
    <t>Torneo Tochito Femenil</t>
  </si>
  <si>
    <t>Col. Satélite</t>
  </si>
  <si>
    <t>Visita presencial a la clinica Satélite con Vicerrector de Formación Integral y Bienestar Universitario</t>
  </si>
  <si>
    <t>San Felipe, Guanajuato.</t>
  </si>
  <si>
    <t>Voluntariado estatal de corta estancia.</t>
  </si>
  <si>
    <t>San Felipe, Guanajuato</t>
  </si>
  <si>
    <t>Voluntariado Lasallista</t>
  </si>
  <si>
    <t>Oaxaca de Jerez, Oax.</t>
  </si>
  <si>
    <t>XXVII Juegos Deportivos Universitarios Lasallistas</t>
  </si>
  <si>
    <t>Colombia</t>
  </si>
  <si>
    <t>Visita Unilasallista</t>
  </si>
  <si>
    <t>Centro Nacional de Salud Pública UAEMorelos</t>
  </si>
  <si>
    <t>Universidad Autónoma de Ciudad Guzmán</t>
  </si>
  <si>
    <t>Tecoma, Colima</t>
  </si>
  <si>
    <t>Consejo Estatal de Productores de papaya</t>
  </si>
  <si>
    <t>Tlajomulco, Jalisco</t>
  </si>
  <si>
    <t>Trabajo de campo, alternativas para la vivienda abandonada</t>
  </si>
  <si>
    <t>Edificios Contemporaneos</t>
  </si>
  <si>
    <t>Visita edificios contemporaneos</t>
  </si>
  <si>
    <t>Monterrey, Nuevo León</t>
  </si>
  <si>
    <t>Skyspace Espiritu de Luz</t>
  </si>
  <si>
    <t xml:space="preserve">Conferencia Utopía del Proyecto Urbano </t>
  </si>
  <si>
    <t>Lenguas Modernas e Interculturalidad y Educación</t>
  </si>
  <si>
    <t>Quintana Roo</t>
  </si>
  <si>
    <t xml:space="preserve">Universidad de Quintana Roo / Universidad Intercultural Maya </t>
  </si>
  <si>
    <t xml:space="preserve">Expo Merca 2.0 </t>
  </si>
  <si>
    <t>Derecho, Criminología y Criminalistica y Gobernanza y Politicas Públicas</t>
  </si>
  <si>
    <t>Parlamento Juvenil, Senado</t>
  </si>
  <si>
    <t>Gobernanza y Politicas Públicas</t>
  </si>
  <si>
    <t>Foro Interestatal Juvenil para el Fortaleciemiento Democratico</t>
  </si>
  <si>
    <t>Todas las carreras</t>
  </si>
  <si>
    <t>DEHACHE</t>
  </si>
  <si>
    <t>Expo Solar + Storage</t>
  </si>
  <si>
    <t>Ing. Industrial</t>
  </si>
  <si>
    <t>Varias carreras</t>
  </si>
  <si>
    <t>Washington</t>
  </si>
  <si>
    <t>Baja SAE Oregón 2023</t>
  </si>
  <si>
    <t>MDCEMINARIO 2023</t>
  </si>
  <si>
    <t>Curso de apertura Academia Mexicana de Odontología Pediatrica AMOP 2023</t>
  </si>
  <si>
    <t>Juaréz, Chihuahua</t>
  </si>
  <si>
    <t>Encuentro Nacional de Posgrados en Prostodoncia 2023</t>
  </si>
  <si>
    <t xml:space="preserve">Gestión y Operación en Servicios Gastronómicos </t>
  </si>
  <si>
    <t xml:space="preserve">Recorrido turistico por ser patrimonio de la humanidad </t>
  </si>
  <si>
    <t>Valle de Bravo, Edo. De México</t>
  </si>
  <si>
    <t>Congreso Miradas Criticas y Construcciones Alternativas para los espacios rurales</t>
  </si>
  <si>
    <t>Guatemala</t>
  </si>
  <si>
    <t>Universidad Rafael Landicar</t>
  </si>
  <si>
    <t>Puebla, Puebla.</t>
  </si>
  <si>
    <t>Desarrollo Turistico Sustentable</t>
  </si>
  <si>
    <t>Ortodoncia</t>
  </si>
  <si>
    <t>Monterrey, NL</t>
  </si>
  <si>
    <t>55 Congreso Internacional de la Asociación Mexicana de Ortodoncia (AMO)</t>
  </si>
  <si>
    <t>Homenaje al Dr. Jorge Ayala Puente</t>
  </si>
  <si>
    <t>Zamora, Mich.</t>
  </si>
  <si>
    <t>XVII Expo Regionales Emprendedora ANFECA</t>
  </si>
  <si>
    <t>Logistics World Summit &amp; Expo</t>
  </si>
  <si>
    <t>Deportiva Sur Irapuato</t>
  </si>
  <si>
    <t>Juegos Deportivos Escolares, Etapa Regional</t>
  </si>
  <si>
    <t>KIDZANIA</t>
  </si>
  <si>
    <t>Centro de Estudios Jurídicos Carbonell y Cámara de Diputados</t>
  </si>
  <si>
    <t>Jardines de México</t>
  </si>
  <si>
    <t>Revisión de carro para presentación en evento Formula E 2023</t>
  </si>
  <si>
    <t>Carrera ABB Fórmula E 2023</t>
  </si>
  <si>
    <t>1ra. Carrera de Electratón</t>
  </si>
  <si>
    <t>Ing. Software y Sistemas Computacionales</t>
  </si>
  <si>
    <t>Empresa IBM</t>
  </si>
  <si>
    <t>Esime Ticoman</t>
  </si>
  <si>
    <t>Aguascalientes, Agsc.</t>
  </si>
  <si>
    <t>Rehabilitación de Aves rapaces</t>
  </si>
  <si>
    <t>Moroleón, Gto.</t>
  </si>
  <si>
    <t>Contención química de Fauna Silvestre</t>
  </si>
  <si>
    <t>Universidad Autónoma de Guadalajara</t>
  </si>
  <si>
    <t>Amealco, Qro.</t>
  </si>
  <si>
    <t>Feria del Maíz</t>
  </si>
  <si>
    <t>Conservas Santa Rosa y cd. Guanajuato capital</t>
  </si>
  <si>
    <t>San Miguel de Allende</t>
  </si>
  <si>
    <t>Viñedos</t>
  </si>
  <si>
    <t>Ocampo, Gto.</t>
  </si>
  <si>
    <t>Visita al Peñon</t>
  </si>
  <si>
    <t>Entrenamiento Deportivo</t>
  </si>
  <si>
    <t>Centro Nacional de Alto Rendimiento Deportivo (CENAR) y al Centro Deportivo Olimpico Mexicano (CDOM)</t>
  </si>
  <si>
    <t>Expo Proveedores</t>
  </si>
  <si>
    <t>Cervecería Hércules</t>
  </si>
  <si>
    <t>La Salle Condesa</t>
  </si>
  <si>
    <t>Innovafest</t>
  </si>
  <si>
    <t>Colegio Cristóbal Colón</t>
  </si>
  <si>
    <t>Juegos lasallistas Colegio Cristobal Colón</t>
  </si>
  <si>
    <t>Feria de las Ciencias</t>
  </si>
  <si>
    <t>5to. Torneo de Robótica La Salle Bajío</t>
  </si>
  <si>
    <t>Universidad La Salle Bajío, Campus Campestre</t>
  </si>
  <si>
    <t>Fórum Cultural de León, Guanajuato</t>
  </si>
  <si>
    <t>Diseño Aplicado a Experiencia de Consumo</t>
  </si>
  <si>
    <t>Wallmart Clouthier</t>
  </si>
  <si>
    <t>Centro historico de León</t>
  </si>
  <si>
    <t>Poliforum de León</t>
  </si>
  <si>
    <t>International Perio Master Clinic 2023</t>
  </si>
  <si>
    <t>Central de Abastos</t>
  </si>
  <si>
    <t>Ejido La Laborcita</t>
  </si>
  <si>
    <t>Rancho Los Ponce</t>
  </si>
  <si>
    <t>Granja El Linaje</t>
  </si>
  <si>
    <t>Rancho Ganadero Extensivo La Mesa</t>
  </si>
  <si>
    <t>Rancho Agrein</t>
  </si>
  <si>
    <t>Apicultores Unidos del Estado de Guanajuato</t>
  </si>
  <si>
    <t>Rancho San Felipe</t>
  </si>
  <si>
    <t>NaturalBee</t>
  </si>
  <si>
    <t>622 - 1021</t>
  </si>
  <si>
    <t>Sociedad Cooperativa Pronopval SCL</t>
  </si>
  <si>
    <t>Empaque González produce RESE</t>
  </si>
  <si>
    <t>ADJ Alimentos deshidratados de Jalisco</t>
  </si>
  <si>
    <t>Rancho Nuevo de la Luz</t>
  </si>
  <si>
    <t>SUKARNE</t>
  </si>
  <si>
    <t>CSEAVEG</t>
  </si>
  <si>
    <t>Ing. Agrónomo en Producción</t>
  </si>
  <si>
    <t>Apiarios Jesús del Monte</t>
  </si>
  <si>
    <t>Distribuidoras de Tractores en León Gto.</t>
  </si>
  <si>
    <t>Comunidad Los Alisos, León Gto.</t>
  </si>
  <si>
    <t>Ejido Santa Rosa Plan de Ayala</t>
  </si>
  <si>
    <t>Parque Lineal La Sardaneta</t>
  </si>
  <si>
    <t>IMUVI León</t>
  </si>
  <si>
    <t>Sitio</t>
  </si>
  <si>
    <t>Parque Juárez</t>
  </si>
  <si>
    <t>Casa habitación - Lomas del Molino</t>
  </si>
  <si>
    <t>Bosques del Refugio</t>
  </si>
  <si>
    <t>Construcción y Edificación PAVGUZ</t>
  </si>
  <si>
    <t>Constructora Fregoso</t>
  </si>
  <si>
    <t>IMPULSA</t>
  </si>
  <si>
    <t>Gota Edifica S.A. de C.V.</t>
  </si>
  <si>
    <t>NARAM Arquitectos</t>
  </si>
  <si>
    <t>BEMACAR S.A. de C.V.</t>
  </si>
  <si>
    <t>Casa habitación - Bosques del Refugio</t>
  </si>
  <si>
    <t>Casa habitación - Misión de San Antonio</t>
  </si>
  <si>
    <t>LOATAN Constructora S.A. de C.V.</t>
  </si>
  <si>
    <t>Arq. Luis Arturo Bravo de la Peña</t>
  </si>
  <si>
    <t>Ruba Desarrollos</t>
  </si>
  <si>
    <t xml:space="preserve">Forum Cultural </t>
  </si>
  <si>
    <t>ADLP Arquitectos</t>
  </si>
  <si>
    <t>Casa habitación - Mayorazgo</t>
  </si>
  <si>
    <t>401-402-403</t>
  </si>
  <si>
    <t>Alfonso Medina</t>
  </si>
  <si>
    <t>Casa habitación - Cañada de Marichis</t>
  </si>
  <si>
    <t>Arq. Andrés Jiménez</t>
  </si>
  <si>
    <t>Casa habitación - Paseo de los naranjos</t>
  </si>
  <si>
    <t>3 MDC Grupo Inmobiliario</t>
  </si>
  <si>
    <t>Arq. Mauricio Jasso</t>
  </si>
  <si>
    <t>Arq. Roberto Díaz González</t>
  </si>
  <si>
    <t>Resa Inmobiliaria / Constructora Loatán</t>
  </si>
  <si>
    <t>Heiden Hazarq</t>
  </si>
  <si>
    <t>Torre</t>
  </si>
  <si>
    <t>Cubo Rojo</t>
  </si>
  <si>
    <t>201-202-203-204</t>
  </si>
  <si>
    <t>Fraccionamiento Residencial Campestre</t>
  </si>
  <si>
    <t>Departamentos en La Carmona</t>
  </si>
  <si>
    <t>RAISSA</t>
  </si>
  <si>
    <t>Construcciones 2A</t>
  </si>
  <si>
    <t>Constructora Gota Edifica</t>
  </si>
  <si>
    <t>Tabiqueros</t>
  </si>
  <si>
    <t>Arq. Rodolfo Díaz González</t>
  </si>
  <si>
    <t>Casa habitación - El Mayorazgo</t>
  </si>
  <si>
    <t>Costrucción y Edificación PAVGUZ</t>
  </si>
  <si>
    <t>Construcciones REFON S.A.</t>
  </si>
  <si>
    <t>Home Depot México S.de R.L. de C.V.</t>
  </si>
  <si>
    <t>Casa habitación Gran Jardín</t>
  </si>
  <si>
    <t>Grupo Abad S.A. de C.V.</t>
  </si>
  <si>
    <t>FFelix Architecture</t>
  </si>
  <si>
    <t>G del CP</t>
  </si>
  <si>
    <t>PRELOSA</t>
  </si>
  <si>
    <t>Casa habitación Bosques del Refugio</t>
  </si>
  <si>
    <t>ARQEST</t>
  </si>
  <si>
    <t>ADC Arquitectos del Castillo</t>
  </si>
  <si>
    <t>402 y 403</t>
  </si>
  <si>
    <t>Museo de las identdades Leonsas</t>
  </si>
  <si>
    <t>Torre Neruda</t>
  </si>
  <si>
    <t>Tejas El Aguila</t>
  </si>
  <si>
    <t>Visita obra Torre Olivos</t>
  </si>
  <si>
    <t>201-A</t>
  </si>
  <si>
    <t>201-B</t>
  </si>
  <si>
    <t>Trinitate</t>
  </si>
  <si>
    <t>101-A</t>
  </si>
  <si>
    <t>SODIMAC</t>
  </si>
  <si>
    <t>101-B</t>
  </si>
  <si>
    <t>BRANDSEN</t>
  </si>
  <si>
    <t>Casa habitación - Mision de Cañada</t>
  </si>
  <si>
    <t>LEVEL</t>
  </si>
  <si>
    <t>Templo Expiatorio de León Gto.</t>
  </si>
  <si>
    <t>Casa habitación - Fracc. Del Campestre</t>
  </si>
  <si>
    <t>Instituto Cultural de León</t>
  </si>
  <si>
    <t>Taller de Arquitectura y Promotoria</t>
  </si>
  <si>
    <t>Ferrecentro</t>
  </si>
  <si>
    <t>TAP Taller de Arquitectura y Promotoría</t>
  </si>
  <si>
    <t>Edificio de departamentos</t>
  </si>
  <si>
    <t>Constructora LOATAN</t>
  </si>
  <si>
    <t>Campus Madero</t>
  </si>
  <si>
    <t>MAHG - Campus Madero</t>
  </si>
  <si>
    <t>611-812</t>
  </si>
  <si>
    <t>Casa habitación - Gran Jardín</t>
  </si>
  <si>
    <t>Centro Cultural y Ecologico - Biblioteca Imagina</t>
  </si>
  <si>
    <t>Grupo Sadasi</t>
  </si>
  <si>
    <t>Casa habitación - Fracc. Zanda</t>
  </si>
  <si>
    <t>Grupo Mak AB, S.A. de C.V.</t>
  </si>
  <si>
    <t>Argon Arquitectos</t>
  </si>
  <si>
    <t>Casa habitación - Misión de Cañada</t>
  </si>
  <si>
    <t>Deportivo - Fracc. EL Mayorazgo</t>
  </si>
  <si>
    <t>Housis Arquitectos</t>
  </si>
  <si>
    <t>ARQUEST</t>
  </si>
  <si>
    <t>Casa habitación - Lomas del Campestre</t>
  </si>
  <si>
    <t>MG Arquitectos</t>
  </si>
  <si>
    <t>NAMAR Arquitectos</t>
  </si>
  <si>
    <t>CAM Helen Keller</t>
  </si>
  <si>
    <t>Amigos Down</t>
  </si>
  <si>
    <t>Instituto Oviedo</t>
  </si>
  <si>
    <t>Clima Bajío</t>
  </si>
  <si>
    <t xml:space="preserve">Museo de Arte e Historia </t>
  </si>
  <si>
    <t>Asociación Integral para el Manejo Preventivo de la Fibromialgia y la Fatiga Crónica CRESER, A.C.</t>
  </si>
  <si>
    <t>Telesecundaria 466 La Soledad</t>
  </si>
  <si>
    <t>Escuela Concepición Torres Landa</t>
  </si>
  <si>
    <t>Centro Gerontológico San Juan de Dios</t>
  </si>
  <si>
    <t>Centro Gerontológico Con deseos de vivir</t>
  </si>
  <si>
    <t>Casa hogar Primavera</t>
  </si>
  <si>
    <t>Escuela Secundaria General No. 19</t>
  </si>
  <si>
    <t>TV Cuatro</t>
  </si>
  <si>
    <t>401-402</t>
  </si>
  <si>
    <t>Radiorama Bajío</t>
  </si>
  <si>
    <t>Feria Nacional del Libro de León</t>
  </si>
  <si>
    <t>201-202</t>
  </si>
  <si>
    <t>Teatro del Bicentenario</t>
  </si>
  <si>
    <t>Carpi</t>
  </si>
  <si>
    <t>Centro de Evaluación y Control de Confianza del Estado de Guanajuato</t>
  </si>
  <si>
    <t>Centro de Internamiento de Reintegración Social para Adolecentes</t>
  </si>
  <si>
    <t>Instituto de Formación en Seguridad Pública del Estado de Guanajuato</t>
  </si>
  <si>
    <t>201-611</t>
  </si>
  <si>
    <t>611-811</t>
  </si>
  <si>
    <t>Dirección General del Sistema Estatal de Coordinación C5</t>
  </si>
  <si>
    <t>Procuraduría de Derechos Humanos del Estado de Guanajuato</t>
  </si>
  <si>
    <t>Instituto de Planeación Estadistica y Geografia del Estado de Guanajuato IPLANEG</t>
  </si>
  <si>
    <t>H. Ayuntamiento de León</t>
  </si>
  <si>
    <t>SAPICA 2023</t>
  </si>
  <si>
    <t>Eggoroom</t>
  </si>
  <si>
    <t>Artell (Telas Españolas)</t>
  </si>
  <si>
    <t>Templanova S.A. de C.V.</t>
  </si>
  <si>
    <t xml:space="preserve">Casa para proyecto final </t>
  </si>
  <si>
    <t>Marmo Stone Store</t>
  </si>
  <si>
    <t>411 - 412</t>
  </si>
  <si>
    <t>Imprenta JM S.A. de C.V.</t>
  </si>
  <si>
    <t>Feria del Libro de León</t>
  </si>
  <si>
    <t>Evento FESPA</t>
  </si>
  <si>
    <t>Feria del Libro de León 2023</t>
  </si>
  <si>
    <t>411,611 y 811</t>
  </si>
  <si>
    <t>III Congreso Internacional Guanajuato BIM23</t>
  </si>
  <si>
    <t>611 y 613</t>
  </si>
  <si>
    <t>Obra en Malecón del Rió de Los Gómez</t>
  </si>
  <si>
    <t>Proyectos y Construcciones Rames</t>
  </si>
  <si>
    <t>Predio colonia El Juncal</t>
  </si>
  <si>
    <t>Edificio de departamentos ADAMANT</t>
  </si>
  <si>
    <t>LAM Constructora y Comercializadora del Centro S. A. de C.V.</t>
  </si>
  <si>
    <t>SAPAL/Construcción y Edificación MDR</t>
  </si>
  <si>
    <t>Edificio de departamentos ARQUEST</t>
  </si>
  <si>
    <t>Plaza Comercial CITY CENTER</t>
  </si>
  <si>
    <t>Inmobiliaria Y Constructora Floper S.A. de C.V.</t>
  </si>
  <si>
    <t>MOBAX</t>
  </si>
  <si>
    <t>801 y 812</t>
  </si>
  <si>
    <t>ZENTRUM</t>
  </si>
  <si>
    <t>Ing. Electromecánica e Ing. Industrial</t>
  </si>
  <si>
    <t>ZKW México S.A. de C.V.</t>
  </si>
  <si>
    <t>Ing. Electromecanica, Ing. Biomedica e Ing. Industrial</t>
  </si>
  <si>
    <t>Rally</t>
  </si>
  <si>
    <t>Ing. Electrónica y Telecomunicaciones</t>
  </si>
  <si>
    <t>Ing. en Electrónica y Telecomunicaciones</t>
  </si>
  <si>
    <t>Competencia Robochallenge MX</t>
  </si>
  <si>
    <t>Vorwerk Autotec de México S.A. de C.V.</t>
  </si>
  <si>
    <t>Ing. Tecnologías y Soluciones de Negocios</t>
  </si>
  <si>
    <t>Agropecuaria Sanfandila</t>
  </si>
  <si>
    <t>Festival del Caballo y su mundo</t>
  </si>
  <si>
    <t>Establo Lechero Gavias</t>
  </si>
  <si>
    <t>Establo San José del Potero</t>
  </si>
  <si>
    <t>Establo San José del Potrero</t>
  </si>
  <si>
    <t>Hacienda Santiago</t>
  </si>
  <si>
    <t>Granja Porcina AYC</t>
  </si>
  <si>
    <t>Establo Lechero San Pedro</t>
  </si>
  <si>
    <t>Rancho Cinegético Bernalejo</t>
  </si>
  <si>
    <t>Rastro de Silao Gto.</t>
  </si>
  <si>
    <t>Hipico La Rosa</t>
  </si>
  <si>
    <t>Rancho Bernalejo</t>
  </si>
  <si>
    <t>HDI Seguros</t>
  </si>
  <si>
    <t>Corporativo Transportes Castores</t>
  </si>
  <si>
    <t>Laboratorio de Empaque, Envase y Embalaje LabE3</t>
  </si>
  <si>
    <t>Gestión y Operación de Servicios Gastronómicos</t>
  </si>
  <si>
    <t>201-301</t>
  </si>
  <si>
    <t>Visita al Peñón</t>
  </si>
  <si>
    <t>Agrícola Productores Núñez Campos</t>
  </si>
  <si>
    <t>Diversos viveros de Silao productores de plantas ornamentales</t>
  </si>
  <si>
    <t>Agronegocios</t>
  </si>
  <si>
    <t>Granja Oly</t>
  </si>
  <si>
    <t>Publicidad y Marketing Estrategico</t>
  </si>
  <si>
    <t>Mansión Borbón</t>
  </si>
  <si>
    <t>Ex Hacienda Ibarrilla</t>
  </si>
  <si>
    <t>Ciencias Penales</t>
  </si>
  <si>
    <t>CERESO Guanajuato</t>
  </si>
  <si>
    <t>Establo San Pedro</t>
  </si>
  <si>
    <t>201-202-203-204-205-206-207-208-209-2010</t>
  </si>
  <si>
    <t>Mi Museo Universitario La Salle Bajío y Juegos Lasallistas</t>
  </si>
  <si>
    <t>Museo de Historia Natural Alfredo Dugés</t>
  </si>
  <si>
    <t>Automatización y Control Industrial y Administración de Negocios</t>
  </si>
  <si>
    <t>201 y 601</t>
  </si>
  <si>
    <t>Refinería Ing. Antonio M. Amor</t>
  </si>
  <si>
    <t>Derecho y Gestión y Operación de Servicios Gastronómicos</t>
  </si>
  <si>
    <t>401-601-611-801</t>
  </si>
  <si>
    <t>Casa Legislativa</t>
  </si>
  <si>
    <t>401-611</t>
  </si>
  <si>
    <t xml:space="preserve">Viñedos Cuande Tierra </t>
  </si>
  <si>
    <t>401 - 601</t>
  </si>
  <si>
    <t>Forum Nacional Universitario COMCE</t>
  </si>
  <si>
    <t>Negocios Internacionales, Administración de Negocios, Contaduría Pública</t>
  </si>
  <si>
    <t>201 y 611</t>
  </si>
  <si>
    <t xml:space="preserve">BIMBO </t>
  </si>
  <si>
    <t>Psicología e Ing. En Automatización y Control Industrial</t>
  </si>
  <si>
    <t>Concurso de Carteles de Investigación</t>
  </si>
  <si>
    <t>Premiación Concurso Carteles de Investigación</t>
  </si>
  <si>
    <t>Concurso de Robótica en campus Américas</t>
  </si>
  <si>
    <t>201-202-203</t>
  </si>
  <si>
    <t>Museo MIM</t>
  </si>
  <si>
    <t>Mi Museo Universitario La Salle Bajío</t>
  </si>
  <si>
    <t>411-412-432-432</t>
  </si>
  <si>
    <t>Parque Explora</t>
  </si>
  <si>
    <t>Explora</t>
  </si>
  <si>
    <t xml:space="preserve">Licenciatura </t>
  </si>
  <si>
    <t>Campeonato Nacional ABE</t>
  </si>
  <si>
    <t xml:space="preserve">Torneo Básquetbol Pre - Season </t>
  </si>
  <si>
    <t xml:space="preserve">Conferencia Nacional ABE </t>
  </si>
  <si>
    <t xml:space="preserve">Conferencia Nacional de Fútbol </t>
  </si>
  <si>
    <t>San Miguel de Allende, Gto.</t>
  </si>
  <si>
    <t>Paso a Paso San Miguel de Allende</t>
  </si>
  <si>
    <t>San José del Tanque, Gto.</t>
  </si>
  <si>
    <t xml:space="preserve">Campeonato </t>
  </si>
  <si>
    <t>Tlaquepaque, Jalisco</t>
  </si>
  <si>
    <t>Conferencia Nacional de Fútbol Asociación Telmex Telcel</t>
  </si>
  <si>
    <t>Jiquilpan de Juaréz, Mich.</t>
  </si>
  <si>
    <t>Irapuato. Gto.</t>
  </si>
  <si>
    <t>Eliminatoria Estatal del CONDDE</t>
  </si>
  <si>
    <t>Hermosillo, Son.</t>
  </si>
  <si>
    <t xml:space="preserve">Universiada Nacional CONDDE </t>
  </si>
  <si>
    <t>Toluca, Edo. de México</t>
  </si>
  <si>
    <t>Eliminatoria Regional del CONDDE</t>
  </si>
  <si>
    <t xml:space="preserve">Celaya, Gto. </t>
  </si>
  <si>
    <t>Regional CONDDE</t>
  </si>
  <si>
    <t>Ciudad Obregón, Son.</t>
  </si>
  <si>
    <t>Roma, Italia</t>
  </si>
  <si>
    <t>Programa de Liderazgo Internacional para Universidades Lasalianas</t>
  </si>
  <si>
    <t>Encuentro Nacional de Comunidades de Liderazgo Lasallista</t>
  </si>
  <si>
    <t>1er Foro Francomexicano sobre la coperación universitaria y cientifica, organizado con la embajada de Francia en la ciudad de México</t>
  </si>
  <si>
    <t>San Felipe Guanajuato</t>
  </si>
  <si>
    <t>Campamento de Formación para la Solidaridad Casa Parmenia.</t>
  </si>
  <si>
    <t>Asoción Leonesa para la Distrofía Muscular Calle Miguel de Cervantes Saavedra #204 Col. Lomas de Arbide</t>
  </si>
  <si>
    <t>Inducción y capacitación a estudiantes y colaboradores de la Univerissidad que realizaran el campamento para pacientes y familias con discapacidad.</t>
  </si>
  <si>
    <t>Anáhuac Qro</t>
  </si>
  <si>
    <t>Poscongreso Nacional CONADEIP</t>
  </si>
  <si>
    <t>La Salle</t>
  </si>
  <si>
    <t xml:space="preserve">Junta previa Juegos Nacionales Prepratorianos Lasallistas </t>
  </si>
  <si>
    <t>Asamblea Estatal CONDDE Guanajuato</t>
  </si>
  <si>
    <t>Poliforúm</t>
  </si>
  <si>
    <t>Conferencia León Vamos con Todo</t>
  </si>
  <si>
    <t>Politécnico Qro</t>
  </si>
  <si>
    <t>ITESM León</t>
  </si>
  <si>
    <t>Eliminatoria Regional de Básquetbol Varonil Categoría Juvenil C</t>
  </si>
  <si>
    <t>Universidad de Gto</t>
  </si>
  <si>
    <t>Tec. Jiquilpan</t>
  </si>
  <si>
    <t>Parque Bicentenario</t>
  </si>
  <si>
    <t>Presentación Proyecto SECTUR</t>
  </si>
  <si>
    <t>Anáhuac Xalapa</t>
  </si>
  <si>
    <t>Tec. Gdl</t>
  </si>
  <si>
    <t>UNAM</t>
  </si>
  <si>
    <t>Anáhuac Nte</t>
  </si>
  <si>
    <t>Tec. CEM</t>
  </si>
  <si>
    <t>Hermosillo</t>
  </si>
  <si>
    <t>Universiada Nacional CONDDE 2023 Voleibol</t>
  </si>
  <si>
    <t>Universiada Nacional CONDDE 2023 Básquetbol 3x3</t>
  </si>
  <si>
    <t>Universiada Nacional CONDDE 2023 Fútbol Bardas</t>
  </si>
  <si>
    <t>Universiada Nacional CONDDE 2023 Tochito</t>
  </si>
  <si>
    <t>Morelia</t>
  </si>
  <si>
    <t xml:space="preserve">Precongreso Nacional CONADEIP </t>
  </si>
  <si>
    <t>Pachuca</t>
  </si>
  <si>
    <t>Congreso Nacional CONADEIP</t>
  </si>
  <si>
    <t>Puebla</t>
  </si>
  <si>
    <t>Congreso Anual Asociación de Básquetbol Estudiantil</t>
  </si>
  <si>
    <t>PERÍODO ENERO 2022-JUNIO 2023</t>
  </si>
  <si>
    <t xml:space="preserve">Facultad de Ingenierías y Tecnologías </t>
  </si>
  <si>
    <t>Varias</t>
  </si>
  <si>
    <t xml:space="preserve">Diseño Arquitectónico </t>
  </si>
  <si>
    <t>25 de agosto 2022</t>
  </si>
  <si>
    <t>26 de agosto 2022</t>
  </si>
  <si>
    <t>18 de Junio 2022</t>
  </si>
  <si>
    <t>19 de Junio 2022</t>
  </si>
  <si>
    <t>28 de mayo 2022</t>
  </si>
  <si>
    <t>29 de abril 2022</t>
  </si>
  <si>
    <t>30 de abril 2022</t>
  </si>
  <si>
    <t>6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</si>
</sst>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theme="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vertical="center"/>
      <protection hidden="1"/>
    </xf>
    <xf numFmtId="15" fontId="8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4" fontId="8" fillId="3" borderId="15" xfId="0" applyNumberFormat="1" applyFont="1" applyFill="1" applyBorder="1" applyAlignment="1" applyProtection="1">
      <alignment horizontal="center" vertical="center"/>
      <protection hidden="1"/>
    </xf>
    <xf numFmtId="14" fontId="8" fillId="3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15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15" fontId="8" fillId="3" borderId="26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8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9" xfId="0" applyNumberFormat="1" applyFont="1" applyBorder="1" applyAlignment="1" applyProtection="1">
      <alignment horizontal="center" vertical="center"/>
      <protection hidden="1"/>
    </xf>
    <xf numFmtId="0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NumberFormat="1" applyFont="1" applyBorder="1" applyAlignment="1" applyProtection="1">
      <alignment horizontal="left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2" fillId="0" borderId="1" xfId="0" applyFont="1" applyBorder="1" applyProtection="1">
      <protection hidden="1"/>
    </xf>
    <xf numFmtId="0" fontId="10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7" xfId="0" applyNumberFormat="1" applyFont="1" applyBorder="1" applyAlignment="1" applyProtection="1">
      <alignment horizontal="left" vertical="center" wrapText="1"/>
      <protection hidden="1"/>
    </xf>
    <xf numFmtId="0" fontId="11" fillId="0" borderId="28" xfId="0" applyNumberFormat="1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left" vertical="center" wrapText="1"/>
      <protection hidden="1"/>
    </xf>
    <xf numFmtId="15" fontId="1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15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11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11" fillId="0" borderId="28" xfId="0" applyFont="1" applyFill="1" applyBorder="1" applyAlignment="1" applyProtection="1">
      <alignment horizontal="left" vertical="center" wrapText="1"/>
      <protection hidden="1"/>
    </xf>
    <xf numFmtId="15" fontId="1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15" fontId="11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left" vertical="center" wrapText="1"/>
      <protection hidden="1"/>
    </xf>
    <xf numFmtId="15" fontId="1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left" vertical="center" wrapText="1"/>
      <protection hidden="1"/>
    </xf>
    <xf numFmtId="15" fontId="11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left" vertical="center" wrapText="1"/>
      <protection hidden="1"/>
    </xf>
    <xf numFmtId="15" fontId="11" fillId="0" borderId="7" xfId="0" applyNumberFormat="1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left" vertical="center" wrapText="1"/>
      <protection hidden="1"/>
    </xf>
    <xf numFmtId="15" fontId="11" fillId="0" borderId="9" xfId="0" applyNumberFormat="1" applyFont="1" applyFill="1" applyBorder="1" applyAlignment="1" applyProtection="1">
      <alignment horizontal="center" vertical="center"/>
      <protection hidden="1"/>
    </xf>
    <xf numFmtId="15" fontId="11" fillId="0" borderId="9" xfId="0" applyNumberFormat="1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15" fontId="11" fillId="0" borderId="1" xfId="0" applyNumberFormat="1" applyFont="1" applyFill="1" applyBorder="1" applyAlignment="1" applyProtection="1">
      <alignment horizontal="center" vertical="center"/>
      <protection hidden="1"/>
    </xf>
    <xf numFmtId="15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14" fontId="4" fillId="0" borderId="9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14" fontId="4" fillId="0" borderId="7" xfId="0" applyNumberFormat="1" applyFont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15" fontId="8" fillId="3" borderId="13" xfId="0" applyNumberFormat="1" applyFont="1" applyFill="1" applyBorder="1" applyAlignment="1" applyProtection="1">
      <alignment horizontal="center" vertical="center" wrapText="1"/>
      <protection hidden="1"/>
    </xf>
    <xf numFmtId="15" fontId="8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0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8" fillId="3" borderId="10" xfId="0" applyNumberFormat="1" applyFont="1" applyFill="1" applyBorder="1" applyAlignment="1" applyProtection="1">
      <alignment horizontal="center" vertical="center"/>
      <protection hidden="1"/>
    </xf>
    <xf numFmtId="164" fontId="8" fillId="3" borderId="13" xfId="0" applyNumberFormat="1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2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2037"/>
      <color rgb="FFA79466"/>
      <color rgb="FF782834"/>
      <color rgb="FF1978BE"/>
      <color rgb="FFD9A500"/>
      <color rgb="FFCCD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724574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34E47A-B661-4AB3-B3A9-8E02A4C13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1522293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AAB29-F595-49A9-BC8C-1B19F40F1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426918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CC07AB-FC32-4D4E-B850-C18F4F1E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1486574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9028EA-3C1B-47D5-95E6-56BAA832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Jul-Dic%202022/Viajes%20y%20visitas/(Concentrado)%20VII_VIAJES%20Y%20VISITAS_Jul-Dic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ER1LE2Y0\Copia%20de%20Viajes%20y%20visitas%20Jul-Dic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I_VIAJES%20Y%20VISITAS_Jul-Dic_22%20-VIFI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Viajes%20y%20visitas/VIBU%20VII_VIAJES%20Y%20VISITAS%20ene-jun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I_VIAJES%20Y%20VISITAS-VI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okViajes%20y%20visitas/DGPR_VII_VIAJES%20Y%20VISITAS%20ene-jun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okViajes%20y%20visitas/Concentrado_VII_VIAJES%20Y%20VISITAS_Ene-Jun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esktop/Comunicado%20de%20la%20Comunidad%202022-2023/Registro%20viajes%20visitas%20Posgrados%20%20Enero-%20Jun%202022POSGRAD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Ene-Jun%202023/Viajes%20y%20visitas/DGPR_VII_VIAJES%20Y%20VISITAS%20ene-jun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Inf)/Concentradados%202022-2023/Concentrado_VII_VIAJES%20Y%20VISITAS_Ene-Jun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Q0IBQSI2\VII_VIAJES%20Y%20VISITAS_Ene-Jun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AppData\Local\Microsoft\Windows\INetCache\Content.Outlook\37OU4NG1\VI_A_ACTIVIDADES%20ACAD&#201;MICAS_Ene-Jun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/Documents/DAVS/Planeaci&#243;n%20y%20Estadistica/Comunicado/presentaci&#243;n%202024%20(dudas)/Ene-Jun%202022/ok_Viajes%20y%20Visitas/(Concentrado)%20VII_VIAJES%20Y%20VISITAS_Ene-Jun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Nac. e Intern."/>
      <sheetName val="Visitas Nacionales"/>
      <sheetName val="Visitas Estatales"/>
      <sheetName val="Viajes Formación Integ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"/>
      <sheetName val="Visitas Nacionales"/>
      <sheetName val="Visitas Estatales"/>
      <sheetName val="Viajes Formación Integ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"/>
      <sheetName val="Visitas Nacionales"/>
      <sheetName val="Visitas Estatales"/>
      <sheetName val="Viajes Formación Integ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Nac. e Intern."/>
      <sheetName val="Visitas Nacionales"/>
      <sheetName val="Visitas Estatales"/>
      <sheetName val="Viajes Formación Integ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jes Nacionales"/>
      <sheetName val="Viajes Internacionales"/>
      <sheetName val="Visitas Estatales"/>
      <sheetName val="Visitas Nacionales"/>
      <sheetName val="Hoja1"/>
      <sheetName val="Viajes Formación Integral"/>
      <sheetName val="Cambio de Activid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"/>
      <sheetName val="Visitas Nacionales"/>
      <sheetName val="Visitas Estatales"/>
      <sheetName val="Viajes Formación Integ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Nac. e Intern."/>
      <sheetName val="Visitas Nacionales"/>
      <sheetName val="Visitas Estatales"/>
      <sheetName val="Viajes Formación Integ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"/>
      <sheetName val="Visitas Nacionales"/>
      <sheetName val="Visitas Estatales"/>
      <sheetName val="Viajes Formación Integ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ctividades Académicas E-J2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ajes Nac. e Intern."/>
      <sheetName val="Visitas Nacionales"/>
      <sheetName val="Visitas Estatales"/>
      <sheetName val="Viajes Formación Integr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F2" sqref="F2"/>
    </sheetView>
  </sheetViews>
  <sheetFormatPr baseColWidth="10" defaultRowHeight="13.2" x14ac:dyDescent="0.25"/>
  <cols>
    <col min="1" max="1" width="24.6640625" customWidth="1"/>
    <col min="2" max="2" width="22.6640625" customWidth="1"/>
    <col min="3" max="3" width="25.44140625" customWidth="1"/>
    <col min="6" max="6" width="16.44140625" customWidth="1"/>
  </cols>
  <sheetData>
    <row r="1" spans="1:8" x14ac:dyDescent="0.25">
      <c r="A1" s="4" t="s">
        <v>31</v>
      </c>
      <c r="B1" s="4" t="s">
        <v>44</v>
      </c>
      <c r="C1" s="3" t="s">
        <v>22</v>
      </c>
      <c r="D1" s="3" t="s">
        <v>9</v>
      </c>
      <c r="E1" s="4" t="s">
        <v>26</v>
      </c>
      <c r="F1" s="5" t="s">
        <v>55</v>
      </c>
      <c r="G1" s="4" t="s">
        <v>32</v>
      </c>
      <c r="H1" s="4">
        <v>2019</v>
      </c>
    </row>
    <row r="2" spans="1:8" x14ac:dyDescent="0.25">
      <c r="A2" s="4" t="s">
        <v>33</v>
      </c>
      <c r="B2" s="4" t="s">
        <v>45</v>
      </c>
      <c r="C2" s="2" t="s">
        <v>15</v>
      </c>
      <c r="D2" s="2" t="s">
        <v>10</v>
      </c>
      <c r="E2" s="4" t="s">
        <v>9</v>
      </c>
      <c r="F2" s="5" t="s">
        <v>27</v>
      </c>
      <c r="G2" s="4" t="s">
        <v>34</v>
      </c>
      <c r="H2" s="4"/>
    </row>
    <row r="3" spans="1:8" x14ac:dyDescent="0.25">
      <c r="A3" s="4" t="s">
        <v>35</v>
      </c>
      <c r="B3" s="4" t="s">
        <v>46</v>
      </c>
      <c r="C3" s="2" t="s">
        <v>12</v>
      </c>
      <c r="D3" s="4"/>
      <c r="E3" s="4" t="s">
        <v>10</v>
      </c>
      <c r="F3" s="5" t="s">
        <v>28</v>
      </c>
      <c r="G3" s="4" t="s">
        <v>36</v>
      </c>
      <c r="H3" s="4"/>
    </row>
    <row r="4" spans="1:8" x14ac:dyDescent="0.25">
      <c r="A4" s="5" t="s">
        <v>37</v>
      </c>
      <c r="B4" s="5" t="s">
        <v>47</v>
      </c>
      <c r="C4" s="2" t="s">
        <v>11</v>
      </c>
      <c r="D4" s="4"/>
      <c r="E4" s="4"/>
      <c r="F4" s="4"/>
      <c r="G4" s="4" t="s">
        <v>38</v>
      </c>
      <c r="H4" s="4"/>
    </row>
    <row r="5" spans="1:8" x14ac:dyDescent="0.25">
      <c r="A5" s="4" t="s">
        <v>39</v>
      </c>
      <c r="B5" s="4" t="s">
        <v>48</v>
      </c>
      <c r="C5" s="3" t="s">
        <v>13</v>
      </c>
      <c r="D5" s="4"/>
      <c r="E5" s="4"/>
      <c r="F5" s="4"/>
      <c r="G5" s="4" t="s">
        <v>40</v>
      </c>
      <c r="H5" s="4"/>
    </row>
    <row r="6" spans="1:8" x14ac:dyDescent="0.25">
      <c r="A6" s="4" t="s">
        <v>41</v>
      </c>
      <c r="B6" s="4" t="s">
        <v>49</v>
      </c>
      <c r="C6" s="2" t="s">
        <v>24</v>
      </c>
      <c r="D6" s="4"/>
      <c r="E6" s="4"/>
      <c r="F6" s="4"/>
      <c r="G6" s="4" t="s">
        <v>42</v>
      </c>
      <c r="H6" s="4"/>
    </row>
    <row r="7" spans="1:8" x14ac:dyDescent="0.25">
      <c r="A7" s="4" t="s">
        <v>43</v>
      </c>
      <c r="B7" s="4" t="s">
        <v>50</v>
      </c>
      <c r="C7" s="2" t="s">
        <v>16</v>
      </c>
      <c r="D7" s="4"/>
      <c r="E7" s="4"/>
      <c r="F7" s="4"/>
      <c r="G7" s="4"/>
      <c r="H7" s="4"/>
    </row>
    <row r="8" spans="1:8" x14ac:dyDescent="0.25">
      <c r="A8" s="4"/>
      <c r="B8" s="4"/>
      <c r="C8" s="2" t="s">
        <v>23</v>
      </c>
      <c r="D8" s="4"/>
      <c r="E8" s="4"/>
      <c r="F8" s="4"/>
      <c r="G8" s="4"/>
      <c r="H8" s="4"/>
    </row>
    <row r="9" spans="1:8" x14ac:dyDescent="0.25">
      <c r="A9" s="4"/>
      <c r="B9" s="4"/>
      <c r="C9" s="3" t="s">
        <v>19</v>
      </c>
      <c r="D9" s="4"/>
      <c r="E9" s="4"/>
      <c r="F9" s="4"/>
      <c r="G9" s="4"/>
      <c r="H9" s="4"/>
    </row>
    <row r="10" spans="1:8" x14ac:dyDescent="0.25">
      <c r="A10" s="4"/>
      <c r="B10" s="4"/>
      <c r="C10" s="1" t="s">
        <v>20</v>
      </c>
      <c r="D10" s="4"/>
      <c r="E10" s="4"/>
      <c r="F10" s="4"/>
      <c r="G10" s="4"/>
      <c r="H10" s="4"/>
    </row>
    <row r="11" spans="1:8" x14ac:dyDescent="0.25">
      <c r="A11" s="4"/>
      <c r="B11" s="4"/>
      <c r="C11" s="2" t="s">
        <v>17</v>
      </c>
      <c r="D11" s="4"/>
      <c r="E11" s="4"/>
      <c r="F11" s="4"/>
      <c r="G11" s="4"/>
      <c r="H11" s="4"/>
    </row>
    <row r="12" spans="1:8" x14ac:dyDescent="0.25">
      <c r="A12" s="4"/>
      <c r="B12" s="4"/>
      <c r="C12" s="3" t="s">
        <v>18</v>
      </c>
      <c r="D12" s="4"/>
      <c r="E12" s="4"/>
      <c r="F12" s="4"/>
      <c r="G12" s="4"/>
      <c r="H12" s="4"/>
    </row>
    <row r="13" spans="1:8" x14ac:dyDescent="0.25">
      <c r="A13" s="4"/>
      <c r="B13" s="4"/>
      <c r="C13" s="1" t="s">
        <v>21</v>
      </c>
      <c r="D13" s="4"/>
      <c r="E13" s="4"/>
      <c r="F13" s="4"/>
      <c r="G13" s="4"/>
      <c r="H13" s="4"/>
    </row>
    <row r="14" spans="1:8" x14ac:dyDescent="0.25">
      <c r="A14" s="4"/>
      <c r="B14" s="4"/>
      <c r="C14" s="1" t="s">
        <v>14</v>
      </c>
      <c r="D14" s="4"/>
      <c r="E14" s="4"/>
      <c r="F14" s="4"/>
      <c r="G14" s="4"/>
      <c r="H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8:M90"/>
  <sheetViews>
    <sheetView tabSelected="1" zoomScale="80" zoomScaleNormal="80" workbookViewId="0">
      <selection activeCell="B11" sqref="B11:B12"/>
    </sheetView>
  </sheetViews>
  <sheetFormatPr baseColWidth="10" defaultColWidth="11.5546875" defaultRowHeight="13.2" x14ac:dyDescent="0.25"/>
  <cols>
    <col min="1" max="1" width="2" style="6" customWidth="1"/>
    <col min="2" max="2" width="14.88671875" style="6" customWidth="1"/>
    <col min="3" max="3" width="32.6640625" style="6" bestFit="1" customWidth="1"/>
    <col min="4" max="4" width="20.109375" style="6" bestFit="1" customWidth="1"/>
    <col min="5" max="5" width="36" style="6" bestFit="1" customWidth="1"/>
    <col min="6" max="6" width="13.6640625" style="6" bestFit="1" customWidth="1"/>
    <col min="7" max="7" width="45.33203125" style="24" customWidth="1"/>
    <col min="8" max="8" width="70" style="24" customWidth="1"/>
    <col min="9" max="10" width="20.6640625" style="6" bestFit="1" customWidth="1"/>
    <col min="11" max="11" width="7.6640625" style="6" customWidth="1"/>
    <col min="12" max="12" width="26" style="6" customWidth="1"/>
    <col min="13" max="16384" width="11.5546875" style="6"/>
  </cols>
  <sheetData>
    <row r="8" spans="1:13" ht="13.8" x14ac:dyDescent="0.25">
      <c r="A8" s="123" t="s">
        <v>61</v>
      </c>
      <c r="B8" s="123"/>
      <c r="C8" s="123"/>
      <c r="D8" s="123"/>
      <c r="E8" s="123"/>
      <c r="F8" s="31"/>
      <c r="G8" s="31"/>
      <c r="H8" s="31"/>
      <c r="I8" s="31"/>
      <c r="J8" s="31"/>
      <c r="K8" s="31"/>
      <c r="L8" s="31"/>
    </row>
    <row r="9" spans="1:13" ht="17.399999999999999" x14ac:dyDescent="0.25">
      <c r="A9" s="122" t="s">
        <v>1212</v>
      </c>
      <c r="B9" s="122"/>
      <c r="C9" s="122"/>
      <c r="D9" s="71"/>
      <c r="E9" s="9"/>
      <c r="F9" s="31"/>
      <c r="G9" s="31"/>
      <c r="H9" s="31"/>
      <c r="I9" s="31"/>
      <c r="J9" s="31"/>
      <c r="K9" s="31"/>
      <c r="L9" s="31"/>
    </row>
    <row r="10" spans="1:13" ht="7.95" customHeight="1" thickBot="1" x14ac:dyDescent="0.3">
      <c r="A10" s="14"/>
      <c r="B10" s="72"/>
      <c r="C10" s="9"/>
      <c r="D10" s="13"/>
      <c r="E10" s="9"/>
      <c r="F10" s="31"/>
      <c r="G10" s="31"/>
      <c r="H10" s="31"/>
      <c r="I10" s="31"/>
      <c r="J10" s="31"/>
      <c r="K10" s="31"/>
      <c r="L10" s="31"/>
    </row>
    <row r="11" spans="1:13" ht="13.2" customHeight="1" x14ac:dyDescent="0.25">
      <c r="A11" s="30"/>
      <c r="B11" s="124" t="s">
        <v>0</v>
      </c>
      <c r="C11" s="120" t="s">
        <v>25</v>
      </c>
      <c r="D11" s="120" t="s">
        <v>29</v>
      </c>
      <c r="E11" s="120" t="s">
        <v>54</v>
      </c>
      <c r="F11" s="120" t="s">
        <v>1</v>
      </c>
      <c r="G11" s="120" t="s">
        <v>7</v>
      </c>
      <c r="H11" s="120" t="s">
        <v>8</v>
      </c>
      <c r="I11" s="120" t="s">
        <v>3</v>
      </c>
      <c r="J11" s="120"/>
      <c r="K11" s="120" t="s">
        <v>52</v>
      </c>
      <c r="L11" s="121"/>
    </row>
    <row r="12" spans="1:13" ht="13.8" thickBot="1" x14ac:dyDescent="0.3">
      <c r="A12" s="73"/>
      <c r="B12" s="125"/>
      <c r="C12" s="126"/>
      <c r="D12" s="126"/>
      <c r="E12" s="126"/>
      <c r="F12" s="126"/>
      <c r="G12" s="126"/>
      <c r="H12" s="126"/>
      <c r="I12" s="62" t="s">
        <v>5</v>
      </c>
      <c r="J12" s="62" t="s">
        <v>6</v>
      </c>
      <c r="K12" s="62" t="s">
        <v>51</v>
      </c>
      <c r="L12" s="35" t="s">
        <v>53</v>
      </c>
    </row>
    <row r="13" spans="1:13" ht="22.8" x14ac:dyDescent="0.25">
      <c r="A13" s="33"/>
      <c r="B13" s="74" t="s">
        <v>41</v>
      </c>
      <c r="C13" s="75" t="s">
        <v>391</v>
      </c>
      <c r="D13" s="76" t="s">
        <v>44</v>
      </c>
      <c r="E13" s="75" t="s">
        <v>391</v>
      </c>
      <c r="F13" s="76" t="s">
        <v>9</v>
      </c>
      <c r="G13" s="75" t="s">
        <v>392</v>
      </c>
      <c r="H13" s="77" t="s">
        <v>393</v>
      </c>
      <c r="I13" s="78">
        <v>44758</v>
      </c>
      <c r="J13" s="78">
        <v>44788</v>
      </c>
      <c r="K13" s="75">
        <v>1</v>
      </c>
      <c r="L13" s="79" t="s">
        <v>55</v>
      </c>
      <c r="M13" s="22"/>
    </row>
    <row r="14" spans="1:13" ht="22.8" x14ac:dyDescent="0.25">
      <c r="A14" s="24"/>
      <c r="B14" s="80" t="s">
        <v>37</v>
      </c>
      <c r="C14" s="81" t="s">
        <v>391</v>
      </c>
      <c r="D14" s="82" t="s">
        <v>45</v>
      </c>
      <c r="E14" s="81" t="s">
        <v>391</v>
      </c>
      <c r="F14" s="82" t="s">
        <v>9</v>
      </c>
      <c r="G14" s="81" t="s">
        <v>912</v>
      </c>
      <c r="H14" s="83" t="s">
        <v>913</v>
      </c>
      <c r="I14" s="84">
        <v>45015</v>
      </c>
      <c r="J14" s="84">
        <v>45016</v>
      </c>
      <c r="K14" s="81">
        <v>43</v>
      </c>
      <c r="L14" s="85" t="s">
        <v>55</v>
      </c>
      <c r="M14" s="22"/>
    </row>
    <row r="15" spans="1:13" ht="22.8" x14ac:dyDescent="0.25">
      <c r="A15" s="24"/>
      <c r="B15" s="80" t="s">
        <v>37</v>
      </c>
      <c r="C15" s="81" t="s">
        <v>391</v>
      </c>
      <c r="D15" s="82" t="s">
        <v>44</v>
      </c>
      <c r="E15" s="81" t="s">
        <v>391</v>
      </c>
      <c r="F15" s="82" t="s">
        <v>9</v>
      </c>
      <c r="G15" s="81" t="s">
        <v>914</v>
      </c>
      <c r="H15" s="83" t="s">
        <v>915</v>
      </c>
      <c r="I15" s="84">
        <v>44980</v>
      </c>
      <c r="J15" s="84">
        <v>44983</v>
      </c>
      <c r="K15" s="81">
        <v>40</v>
      </c>
      <c r="L15" s="85" t="s">
        <v>55</v>
      </c>
      <c r="M15" s="22"/>
    </row>
    <row r="16" spans="1:13" s="22" customFormat="1" x14ac:dyDescent="0.25">
      <c r="A16" s="61"/>
      <c r="B16" s="86" t="s">
        <v>33</v>
      </c>
      <c r="C16" s="87" t="s">
        <v>468</v>
      </c>
      <c r="D16" s="88" t="s">
        <v>46</v>
      </c>
      <c r="E16" s="46" t="s">
        <v>941</v>
      </c>
      <c r="F16" s="88" t="s">
        <v>9</v>
      </c>
      <c r="G16" s="87" t="s">
        <v>74</v>
      </c>
      <c r="H16" s="89" t="s">
        <v>488</v>
      </c>
      <c r="I16" s="90">
        <v>44714</v>
      </c>
      <c r="J16" s="90">
        <v>44715</v>
      </c>
      <c r="K16" s="87">
        <v>31</v>
      </c>
      <c r="L16" s="91" t="s">
        <v>55</v>
      </c>
    </row>
    <row r="17" spans="1:13" s="22" customFormat="1" x14ac:dyDescent="0.25">
      <c r="A17" s="24"/>
      <c r="B17" s="80" t="s">
        <v>33</v>
      </c>
      <c r="C17" s="81" t="s">
        <v>468</v>
      </c>
      <c r="D17" s="82" t="s">
        <v>46</v>
      </c>
      <c r="E17" s="46" t="s">
        <v>941</v>
      </c>
      <c r="F17" s="82" t="s">
        <v>10</v>
      </c>
      <c r="G17" s="81" t="s">
        <v>838</v>
      </c>
      <c r="H17" s="83" t="s">
        <v>839</v>
      </c>
      <c r="I17" s="84">
        <v>44985</v>
      </c>
      <c r="J17" s="84">
        <v>44988</v>
      </c>
      <c r="K17" s="81">
        <v>19</v>
      </c>
      <c r="L17" s="85" t="s">
        <v>55</v>
      </c>
    </row>
    <row r="18" spans="1:13" s="22" customFormat="1" x14ac:dyDescent="0.25">
      <c r="A18" s="24"/>
      <c r="B18" s="80" t="s">
        <v>33</v>
      </c>
      <c r="C18" s="81" t="s">
        <v>468</v>
      </c>
      <c r="D18" s="82" t="s">
        <v>46</v>
      </c>
      <c r="E18" s="46" t="s">
        <v>941</v>
      </c>
      <c r="F18" s="82" t="s">
        <v>9</v>
      </c>
      <c r="G18" s="81" t="s">
        <v>504</v>
      </c>
      <c r="H18" s="83" t="s">
        <v>841</v>
      </c>
      <c r="I18" s="84">
        <v>45003</v>
      </c>
      <c r="J18" s="84">
        <v>45012</v>
      </c>
      <c r="K18" s="81">
        <v>18</v>
      </c>
      <c r="L18" s="85" t="s">
        <v>55</v>
      </c>
    </row>
    <row r="19" spans="1:13" s="22" customFormat="1" x14ac:dyDescent="0.25">
      <c r="A19" s="24"/>
      <c r="B19" s="80" t="s">
        <v>33</v>
      </c>
      <c r="C19" s="81" t="s">
        <v>468</v>
      </c>
      <c r="D19" s="82" t="s">
        <v>46</v>
      </c>
      <c r="E19" s="46" t="s">
        <v>941</v>
      </c>
      <c r="F19" s="82" t="s">
        <v>9</v>
      </c>
      <c r="G19" s="81" t="s">
        <v>74</v>
      </c>
      <c r="H19" s="83" t="s">
        <v>840</v>
      </c>
      <c r="I19" s="84">
        <v>45065</v>
      </c>
      <c r="J19" s="84">
        <v>45071</v>
      </c>
      <c r="K19" s="81">
        <v>16</v>
      </c>
      <c r="L19" s="85" t="s">
        <v>55</v>
      </c>
    </row>
    <row r="20" spans="1:13" s="22" customFormat="1" x14ac:dyDescent="0.25">
      <c r="A20" s="24"/>
      <c r="B20" s="80" t="s">
        <v>33</v>
      </c>
      <c r="C20" s="81" t="s">
        <v>468</v>
      </c>
      <c r="D20" s="82" t="s">
        <v>46</v>
      </c>
      <c r="E20" s="46" t="s">
        <v>941</v>
      </c>
      <c r="F20" s="82" t="s">
        <v>9</v>
      </c>
      <c r="G20" s="81" t="s">
        <v>842</v>
      </c>
      <c r="H20" s="83" t="s">
        <v>843</v>
      </c>
      <c r="I20" s="84">
        <v>45073</v>
      </c>
      <c r="J20" s="84">
        <v>45086</v>
      </c>
      <c r="K20" s="81">
        <v>8</v>
      </c>
      <c r="L20" s="85" t="s">
        <v>55</v>
      </c>
    </row>
    <row r="21" spans="1:13" s="22" customFormat="1" ht="22.8" x14ac:dyDescent="0.25">
      <c r="A21" s="24"/>
      <c r="B21" s="80" t="s">
        <v>33</v>
      </c>
      <c r="C21" s="81" t="s">
        <v>468</v>
      </c>
      <c r="D21" s="82" t="s">
        <v>48</v>
      </c>
      <c r="E21" s="81" t="s">
        <v>496</v>
      </c>
      <c r="F21" s="82" t="s">
        <v>9</v>
      </c>
      <c r="G21" s="81" t="s">
        <v>497</v>
      </c>
      <c r="H21" s="83" t="s">
        <v>498</v>
      </c>
      <c r="I21" s="84">
        <v>44750</v>
      </c>
      <c r="J21" s="84">
        <v>44751</v>
      </c>
      <c r="K21" s="81">
        <v>16</v>
      </c>
      <c r="L21" s="85" t="s">
        <v>55</v>
      </c>
    </row>
    <row r="22" spans="1:13" s="22" customFormat="1" x14ac:dyDescent="0.25">
      <c r="A22" s="61"/>
      <c r="B22" s="80" t="s">
        <v>33</v>
      </c>
      <c r="C22" s="81" t="s">
        <v>469</v>
      </c>
      <c r="D22" s="82" t="s">
        <v>46</v>
      </c>
      <c r="E22" s="81" t="s">
        <v>62</v>
      </c>
      <c r="F22" s="82" t="s">
        <v>9</v>
      </c>
      <c r="G22" s="81" t="s">
        <v>68</v>
      </c>
      <c r="H22" s="83" t="s">
        <v>76</v>
      </c>
      <c r="I22" s="84">
        <v>44710</v>
      </c>
      <c r="J22" s="84">
        <v>44713</v>
      </c>
      <c r="K22" s="81">
        <v>84</v>
      </c>
      <c r="L22" s="85" t="s">
        <v>55</v>
      </c>
    </row>
    <row r="23" spans="1:13" x14ac:dyDescent="0.25">
      <c r="A23" s="61"/>
      <c r="B23" s="80" t="s">
        <v>33</v>
      </c>
      <c r="C23" s="81" t="s">
        <v>469</v>
      </c>
      <c r="D23" s="82" t="s">
        <v>46</v>
      </c>
      <c r="E23" s="81" t="s">
        <v>62</v>
      </c>
      <c r="F23" s="82" t="s">
        <v>9</v>
      </c>
      <c r="G23" s="81" t="s">
        <v>68</v>
      </c>
      <c r="H23" s="83" t="s">
        <v>76</v>
      </c>
      <c r="I23" s="84">
        <v>44714</v>
      </c>
      <c r="J23" s="84">
        <v>44717</v>
      </c>
      <c r="K23" s="81">
        <v>84</v>
      </c>
      <c r="L23" s="85" t="s">
        <v>55</v>
      </c>
      <c r="M23" s="22"/>
    </row>
    <row r="24" spans="1:13" x14ac:dyDescent="0.25">
      <c r="A24" s="24"/>
      <c r="B24" s="80" t="s">
        <v>33</v>
      </c>
      <c r="C24" s="81" t="s">
        <v>469</v>
      </c>
      <c r="D24" s="82" t="s">
        <v>46</v>
      </c>
      <c r="E24" s="81" t="s">
        <v>62</v>
      </c>
      <c r="F24" s="82" t="s">
        <v>9</v>
      </c>
      <c r="G24" s="81" t="s">
        <v>504</v>
      </c>
      <c r="H24" s="83" t="s">
        <v>505</v>
      </c>
      <c r="I24" s="84">
        <v>44800</v>
      </c>
      <c r="J24" s="84">
        <v>44801</v>
      </c>
      <c r="K24" s="81">
        <v>3</v>
      </c>
      <c r="L24" s="85" t="s">
        <v>55</v>
      </c>
      <c r="M24" s="22"/>
    </row>
    <row r="25" spans="1:13" s="22" customFormat="1" x14ac:dyDescent="0.25">
      <c r="A25" s="24"/>
      <c r="B25" s="80" t="s">
        <v>33</v>
      </c>
      <c r="C25" s="81" t="s">
        <v>469</v>
      </c>
      <c r="D25" s="82" t="s">
        <v>46</v>
      </c>
      <c r="E25" s="81" t="s">
        <v>62</v>
      </c>
      <c r="F25" s="82" t="s">
        <v>9</v>
      </c>
      <c r="G25" s="81" t="s">
        <v>504</v>
      </c>
      <c r="H25" s="83" t="s">
        <v>505</v>
      </c>
      <c r="I25" s="84">
        <v>44800</v>
      </c>
      <c r="J25" s="84">
        <v>44801</v>
      </c>
      <c r="K25" s="81">
        <v>3</v>
      </c>
      <c r="L25" s="85" t="s">
        <v>55</v>
      </c>
    </row>
    <row r="26" spans="1:13" s="22" customFormat="1" x14ac:dyDescent="0.25">
      <c r="A26" s="24"/>
      <c r="B26" s="80" t="s">
        <v>33</v>
      </c>
      <c r="C26" s="81" t="s">
        <v>469</v>
      </c>
      <c r="D26" s="82" t="s">
        <v>46</v>
      </c>
      <c r="E26" s="81" t="s">
        <v>62</v>
      </c>
      <c r="F26" s="82" t="s">
        <v>9</v>
      </c>
      <c r="G26" s="81" t="s">
        <v>502</v>
      </c>
      <c r="H26" s="83" t="s">
        <v>503</v>
      </c>
      <c r="I26" s="84">
        <v>44806</v>
      </c>
      <c r="J26" s="84">
        <v>44809</v>
      </c>
      <c r="K26" s="81">
        <v>3</v>
      </c>
      <c r="L26" s="85" t="s">
        <v>55</v>
      </c>
    </row>
    <row r="27" spans="1:13" x14ac:dyDescent="0.25">
      <c r="A27" s="24"/>
      <c r="B27" s="80" t="s">
        <v>33</v>
      </c>
      <c r="C27" s="81" t="s">
        <v>469</v>
      </c>
      <c r="D27" s="82" t="s">
        <v>46</v>
      </c>
      <c r="E27" s="81" t="s">
        <v>62</v>
      </c>
      <c r="F27" s="82" t="s">
        <v>9</v>
      </c>
      <c r="G27" s="81" t="s">
        <v>499</v>
      </c>
      <c r="H27" s="83" t="s">
        <v>501</v>
      </c>
      <c r="I27" s="84">
        <v>44847</v>
      </c>
      <c r="J27" s="84">
        <v>44848</v>
      </c>
      <c r="K27" s="81">
        <v>128</v>
      </c>
      <c r="L27" s="85" t="s">
        <v>55</v>
      </c>
      <c r="M27" s="22"/>
    </row>
    <row r="28" spans="1:13" x14ac:dyDescent="0.25">
      <c r="A28" s="24"/>
      <c r="B28" s="80" t="s">
        <v>33</v>
      </c>
      <c r="C28" s="81" t="s">
        <v>469</v>
      </c>
      <c r="D28" s="82" t="s">
        <v>46</v>
      </c>
      <c r="E28" s="81" t="s">
        <v>62</v>
      </c>
      <c r="F28" s="82" t="s">
        <v>9</v>
      </c>
      <c r="G28" s="81" t="s">
        <v>499</v>
      </c>
      <c r="H28" s="83" t="s">
        <v>500</v>
      </c>
      <c r="I28" s="84">
        <v>44859</v>
      </c>
      <c r="J28" s="84">
        <v>44861</v>
      </c>
      <c r="K28" s="81">
        <v>9</v>
      </c>
      <c r="L28" s="85" t="s">
        <v>55</v>
      </c>
      <c r="M28" s="22"/>
    </row>
    <row r="29" spans="1:13" x14ac:dyDescent="0.25">
      <c r="A29" s="24"/>
      <c r="B29" s="80" t="s">
        <v>33</v>
      </c>
      <c r="C29" s="81" t="s">
        <v>469</v>
      </c>
      <c r="D29" s="82" t="s">
        <v>46</v>
      </c>
      <c r="E29" s="81" t="s">
        <v>62</v>
      </c>
      <c r="F29" s="82" t="s">
        <v>9</v>
      </c>
      <c r="G29" s="81" t="s">
        <v>499</v>
      </c>
      <c r="H29" s="83" t="s">
        <v>846</v>
      </c>
      <c r="I29" s="84">
        <v>44940</v>
      </c>
      <c r="J29" s="84">
        <v>44943</v>
      </c>
      <c r="K29" s="81">
        <v>3</v>
      </c>
      <c r="L29" s="85" t="s">
        <v>55</v>
      </c>
      <c r="M29" s="22"/>
    </row>
    <row r="30" spans="1:13" x14ac:dyDescent="0.25">
      <c r="A30" s="24"/>
      <c r="B30" s="80" t="s">
        <v>33</v>
      </c>
      <c r="C30" s="81" t="s">
        <v>469</v>
      </c>
      <c r="D30" s="82" t="s">
        <v>46</v>
      </c>
      <c r="E30" s="81" t="s">
        <v>62</v>
      </c>
      <c r="F30" s="82" t="s">
        <v>9</v>
      </c>
      <c r="G30" s="81" t="s">
        <v>844</v>
      </c>
      <c r="H30" s="83" t="s">
        <v>845</v>
      </c>
      <c r="I30" s="84">
        <v>44956</v>
      </c>
      <c r="J30" s="84">
        <v>44960</v>
      </c>
      <c r="K30" s="81">
        <v>1</v>
      </c>
      <c r="L30" s="85" t="s">
        <v>55</v>
      </c>
      <c r="M30" s="22"/>
    </row>
    <row r="31" spans="1:13" s="22" customFormat="1" x14ac:dyDescent="0.25">
      <c r="A31" s="24"/>
      <c r="B31" s="80" t="s">
        <v>33</v>
      </c>
      <c r="C31" s="81" t="s">
        <v>469</v>
      </c>
      <c r="D31" s="82" t="s">
        <v>46</v>
      </c>
      <c r="E31" s="81" t="s">
        <v>62</v>
      </c>
      <c r="F31" s="82" t="s">
        <v>9</v>
      </c>
      <c r="G31" s="81" t="s">
        <v>499</v>
      </c>
      <c r="H31" s="83" t="s">
        <v>846</v>
      </c>
      <c r="I31" s="84">
        <v>44981</v>
      </c>
      <c r="J31" s="84">
        <v>44983</v>
      </c>
      <c r="K31" s="81">
        <v>15</v>
      </c>
      <c r="L31" s="85" t="s">
        <v>55</v>
      </c>
    </row>
    <row r="32" spans="1:13" s="22" customFormat="1" x14ac:dyDescent="0.25">
      <c r="A32" s="24"/>
      <c r="B32" s="80" t="s">
        <v>33</v>
      </c>
      <c r="C32" s="81" t="s">
        <v>469</v>
      </c>
      <c r="D32" s="82" t="s">
        <v>46</v>
      </c>
      <c r="E32" s="81" t="s">
        <v>62</v>
      </c>
      <c r="F32" s="82" t="s">
        <v>9</v>
      </c>
      <c r="G32" s="81" t="s">
        <v>499</v>
      </c>
      <c r="H32" s="83" t="s">
        <v>847</v>
      </c>
      <c r="I32" s="84">
        <v>44988</v>
      </c>
      <c r="J32" s="84">
        <v>44989</v>
      </c>
      <c r="K32" s="81">
        <v>100</v>
      </c>
      <c r="L32" s="85" t="s">
        <v>55</v>
      </c>
    </row>
    <row r="33" spans="1:13" ht="22.8" x14ac:dyDescent="0.25">
      <c r="A33" s="24"/>
      <c r="B33" s="80" t="s">
        <v>33</v>
      </c>
      <c r="C33" s="81" t="s">
        <v>469</v>
      </c>
      <c r="D33" s="82" t="s">
        <v>48</v>
      </c>
      <c r="E33" s="81" t="s">
        <v>506</v>
      </c>
      <c r="F33" s="82" t="s">
        <v>10</v>
      </c>
      <c r="G33" s="81" t="s">
        <v>507</v>
      </c>
      <c r="H33" s="83" t="s">
        <v>508</v>
      </c>
      <c r="I33" s="84">
        <v>44891</v>
      </c>
      <c r="J33" s="84">
        <v>44899</v>
      </c>
      <c r="K33" s="81">
        <v>12</v>
      </c>
      <c r="L33" s="85" t="s">
        <v>55</v>
      </c>
      <c r="M33" s="22"/>
    </row>
    <row r="34" spans="1:13" x14ac:dyDescent="0.25">
      <c r="A34" s="24"/>
      <c r="B34" s="80" t="s">
        <v>33</v>
      </c>
      <c r="C34" s="81" t="s">
        <v>469</v>
      </c>
      <c r="D34" s="82" t="s">
        <v>48</v>
      </c>
      <c r="E34" s="81" t="s">
        <v>506</v>
      </c>
      <c r="F34" s="82" t="s">
        <v>9</v>
      </c>
      <c r="G34" s="81" t="s">
        <v>502</v>
      </c>
      <c r="H34" s="83" t="s">
        <v>845</v>
      </c>
      <c r="I34" s="84">
        <v>44959</v>
      </c>
      <c r="J34" s="84">
        <v>44960</v>
      </c>
      <c r="K34" s="81">
        <v>19</v>
      </c>
      <c r="L34" s="85" t="s">
        <v>55</v>
      </c>
      <c r="M34" s="22"/>
    </row>
    <row r="35" spans="1:13" x14ac:dyDescent="0.25">
      <c r="A35" s="24"/>
      <c r="B35" s="80" t="s">
        <v>33</v>
      </c>
      <c r="C35" s="81" t="s">
        <v>469</v>
      </c>
      <c r="D35" s="82" t="s">
        <v>48</v>
      </c>
      <c r="E35" s="81" t="s">
        <v>506</v>
      </c>
      <c r="F35" s="82" t="s">
        <v>9</v>
      </c>
      <c r="G35" s="81" t="s">
        <v>499</v>
      </c>
      <c r="H35" s="83" t="s">
        <v>850</v>
      </c>
      <c r="I35" s="84">
        <v>44987</v>
      </c>
      <c r="J35" s="84">
        <v>44988</v>
      </c>
      <c r="K35" s="81">
        <v>14</v>
      </c>
      <c r="L35" s="85" t="s">
        <v>55</v>
      </c>
      <c r="M35" s="22"/>
    </row>
    <row r="36" spans="1:13" x14ac:dyDescent="0.25">
      <c r="A36" s="24"/>
      <c r="B36" s="80" t="s">
        <v>33</v>
      </c>
      <c r="C36" s="81" t="s">
        <v>469</v>
      </c>
      <c r="D36" s="82" t="s">
        <v>48</v>
      </c>
      <c r="E36" s="81" t="s">
        <v>506</v>
      </c>
      <c r="F36" s="82" t="s">
        <v>9</v>
      </c>
      <c r="G36" s="81" t="s">
        <v>848</v>
      </c>
      <c r="H36" s="83" t="s">
        <v>849</v>
      </c>
      <c r="I36" s="84">
        <v>44995</v>
      </c>
      <c r="J36" s="84">
        <v>44996</v>
      </c>
      <c r="K36" s="81">
        <v>9</v>
      </c>
      <c r="L36" s="85" t="s">
        <v>55</v>
      </c>
      <c r="M36" s="22"/>
    </row>
    <row r="37" spans="1:13" x14ac:dyDescent="0.25">
      <c r="A37" s="24"/>
      <c r="B37" s="80" t="s">
        <v>33</v>
      </c>
      <c r="C37" s="81" t="s">
        <v>469</v>
      </c>
      <c r="D37" s="82" t="s">
        <v>48</v>
      </c>
      <c r="E37" s="81" t="s">
        <v>506</v>
      </c>
      <c r="F37" s="82" t="s">
        <v>9</v>
      </c>
      <c r="G37" s="81" t="s">
        <v>499</v>
      </c>
      <c r="H37" s="83" t="s">
        <v>850</v>
      </c>
      <c r="I37" s="84">
        <v>45035</v>
      </c>
      <c r="J37" s="84">
        <v>45038</v>
      </c>
      <c r="K37" s="81">
        <v>16</v>
      </c>
      <c r="L37" s="85" t="s">
        <v>55</v>
      </c>
      <c r="M37" s="22"/>
    </row>
    <row r="38" spans="1:13" ht="22.8" x14ac:dyDescent="0.25">
      <c r="A38" s="24"/>
      <c r="B38" s="80" t="s">
        <v>33</v>
      </c>
      <c r="C38" s="81" t="s">
        <v>470</v>
      </c>
      <c r="D38" s="82" t="s">
        <v>46</v>
      </c>
      <c r="E38" s="81" t="s">
        <v>509</v>
      </c>
      <c r="F38" s="82" t="s">
        <v>9</v>
      </c>
      <c r="G38" s="81" t="s">
        <v>510</v>
      </c>
      <c r="H38" s="83" t="s">
        <v>511</v>
      </c>
      <c r="I38" s="84">
        <v>44861</v>
      </c>
      <c r="J38" s="84">
        <v>44867</v>
      </c>
      <c r="K38" s="81">
        <v>32</v>
      </c>
      <c r="L38" s="85" t="s">
        <v>55</v>
      </c>
      <c r="M38" s="22"/>
    </row>
    <row r="39" spans="1:13" ht="22.8" x14ac:dyDescent="0.25">
      <c r="A39" s="24"/>
      <c r="B39" s="80" t="s">
        <v>33</v>
      </c>
      <c r="C39" s="81" t="s">
        <v>470</v>
      </c>
      <c r="D39" s="82" t="s">
        <v>46</v>
      </c>
      <c r="E39" s="81" t="s">
        <v>851</v>
      </c>
      <c r="F39" s="82" t="s">
        <v>9</v>
      </c>
      <c r="G39" s="81" t="s">
        <v>852</v>
      </c>
      <c r="H39" s="83" t="s">
        <v>853</v>
      </c>
      <c r="I39" s="84">
        <v>45040</v>
      </c>
      <c r="J39" s="84">
        <v>45042</v>
      </c>
      <c r="K39" s="81">
        <v>15</v>
      </c>
      <c r="L39" s="85" t="s">
        <v>55</v>
      </c>
      <c r="M39" s="22"/>
    </row>
    <row r="40" spans="1:13" s="22" customFormat="1" ht="22.8" x14ac:dyDescent="0.25">
      <c r="A40" s="33"/>
      <c r="B40" s="38" t="s">
        <v>33</v>
      </c>
      <c r="C40" s="46" t="s">
        <v>470</v>
      </c>
      <c r="D40" s="39" t="s">
        <v>46</v>
      </c>
      <c r="E40" s="46" t="s">
        <v>86</v>
      </c>
      <c r="F40" s="82" t="s">
        <v>9</v>
      </c>
      <c r="G40" s="49" t="s">
        <v>499</v>
      </c>
      <c r="H40" s="92" t="s">
        <v>547</v>
      </c>
      <c r="I40" s="84">
        <v>44839</v>
      </c>
      <c r="J40" s="93">
        <v>44841</v>
      </c>
      <c r="K40" s="81">
        <v>30</v>
      </c>
      <c r="L40" s="85" t="s">
        <v>55</v>
      </c>
    </row>
    <row r="41" spans="1:13" ht="22.8" x14ac:dyDescent="0.25">
      <c r="A41" s="24"/>
      <c r="B41" s="80" t="s">
        <v>33</v>
      </c>
      <c r="C41" s="81" t="s">
        <v>471</v>
      </c>
      <c r="D41" s="82" t="s">
        <v>46</v>
      </c>
      <c r="E41" s="81" t="s">
        <v>548</v>
      </c>
      <c r="F41" s="82" t="s">
        <v>9</v>
      </c>
      <c r="G41" s="81" t="s">
        <v>499</v>
      </c>
      <c r="H41" s="83" t="s">
        <v>854</v>
      </c>
      <c r="I41" s="84">
        <v>45069</v>
      </c>
      <c r="J41" s="84">
        <v>45073</v>
      </c>
      <c r="K41" s="81">
        <v>16</v>
      </c>
      <c r="L41" s="85" t="s">
        <v>55</v>
      </c>
      <c r="M41" s="22"/>
    </row>
    <row r="42" spans="1:13" ht="22.8" x14ac:dyDescent="0.25">
      <c r="A42" s="61"/>
      <c r="B42" s="80" t="s">
        <v>33</v>
      </c>
      <c r="C42" s="81" t="s">
        <v>472</v>
      </c>
      <c r="D42" s="82" t="s">
        <v>46</v>
      </c>
      <c r="E42" s="81" t="s">
        <v>64</v>
      </c>
      <c r="F42" s="82" t="s">
        <v>9</v>
      </c>
      <c r="G42" s="81" t="s">
        <v>69</v>
      </c>
      <c r="H42" s="83" t="s">
        <v>77</v>
      </c>
      <c r="I42" s="84">
        <v>44818</v>
      </c>
      <c r="J42" s="84">
        <v>44821</v>
      </c>
      <c r="K42" s="81">
        <v>9</v>
      </c>
      <c r="L42" s="85" t="s">
        <v>55</v>
      </c>
      <c r="M42" s="22"/>
    </row>
    <row r="43" spans="1:13" x14ac:dyDescent="0.25">
      <c r="A43" s="24"/>
      <c r="B43" s="80" t="s">
        <v>33</v>
      </c>
      <c r="C43" s="81" t="s">
        <v>472</v>
      </c>
      <c r="D43" s="82" t="s">
        <v>46</v>
      </c>
      <c r="E43" s="81" t="s">
        <v>63</v>
      </c>
      <c r="F43" s="82" t="s">
        <v>9</v>
      </c>
      <c r="G43" s="81" t="s">
        <v>515</v>
      </c>
      <c r="H43" s="83" t="s">
        <v>516</v>
      </c>
      <c r="I43" s="84">
        <v>44864</v>
      </c>
      <c r="J43" s="84">
        <v>44871</v>
      </c>
      <c r="K43" s="81">
        <v>4</v>
      </c>
      <c r="L43" s="85" t="s">
        <v>55</v>
      </c>
      <c r="M43" s="22"/>
    </row>
    <row r="44" spans="1:13" ht="22.8" x14ac:dyDescent="0.25">
      <c r="A44" s="24"/>
      <c r="B44" s="80" t="s">
        <v>33</v>
      </c>
      <c r="C44" s="81" t="s">
        <v>472</v>
      </c>
      <c r="D44" s="82" t="s">
        <v>46</v>
      </c>
      <c r="E44" s="81" t="s">
        <v>63</v>
      </c>
      <c r="F44" s="82" t="s">
        <v>9</v>
      </c>
      <c r="G44" s="81" t="s">
        <v>499</v>
      </c>
      <c r="H44" s="83" t="s">
        <v>514</v>
      </c>
      <c r="I44" s="84">
        <v>44876</v>
      </c>
      <c r="J44" s="84">
        <v>44877</v>
      </c>
      <c r="K44" s="81">
        <v>91</v>
      </c>
      <c r="L44" s="85" t="s">
        <v>55</v>
      </c>
      <c r="M44" s="22"/>
    </row>
    <row r="45" spans="1:13" ht="22.8" x14ac:dyDescent="0.25">
      <c r="A45" s="24"/>
      <c r="B45" s="80" t="s">
        <v>33</v>
      </c>
      <c r="C45" s="81" t="s">
        <v>472</v>
      </c>
      <c r="D45" s="82" t="s">
        <v>46</v>
      </c>
      <c r="E45" s="81" t="s">
        <v>855</v>
      </c>
      <c r="F45" s="82" t="s">
        <v>9</v>
      </c>
      <c r="G45" s="81" t="s">
        <v>499</v>
      </c>
      <c r="H45" s="83" t="s">
        <v>856</v>
      </c>
      <c r="I45" s="84">
        <v>45068</v>
      </c>
      <c r="J45" s="84">
        <v>45073</v>
      </c>
      <c r="K45" s="81">
        <v>30</v>
      </c>
      <c r="L45" s="85" t="s">
        <v>55</v>
      </c>
      <c r="M45" s="22"/>
    </row>
    <row r="46" spans="1:13" x14ac:dyDescent="0.25">
      <c r="A46" s="24"/>
      <c r="B46" s="80" t="s">
        <v>33</v>
      </c>
      <c r="C46" s="81" t="s">
        <v>472</v>
      </c>
      <c r="D46" s="82" t="s">
        <v>46</v>
      </c>
      <c r="E46" s="81" t="s">
        <v>857</v>
      </c>
      <c r="F46" s="82" t="s">
        <v>9</v>
      </c>
      <c r="G46" s="81" t="s">
        <v>499</v>
      </c>
      <c r="H46" s="83" t="s">
        <v>858</v>
      </c>
      <c r="I46" s="84">
        <v>45042</v>
      </c>
      <c r="J46" s="84">
        <v>45044</v>
      </c>
      <c r="K46" s="81">
        <v>46</v>
      </c>
      <c r="L46" s="85" t="s">
        <v>55</v>
      </c>
      <c r="M46" s="22"/>
    </row>
    <row r="47" spans="1:13" x14ac:dyDescent="0.25">
      <c r="A47" s="24"/>
      <c r="B47" s="80" t="s">
        <v>33</v>
      </c>
      <c r="C47" s="81" t="s">
        <v>472</v>
      </c>
      <c r="D47" s="82" t="s">
        <v>46</v>
      </c>
      <c r="E47" s="81" t="s">
        <v>512</v>
      </c>
      <c r="F47" s="82" t="s">
        <v>9</v>
      </c>
      <c r="G47" s="81" t="s">
        <v>499</v>
      </c>
      <c r="H47" s="83" t="s">
        <v>513</v>
      </c>
      <c r="I47" s="84">
        <v>44882</v>
      </c>
      <c r="J47" s="84">
        <v>44883</v>
      </c>
      <c r="K47" s="81">
        <v>21</v>
      </c>
      <c r="L47" s="85" t="s">
        <v>55</v>
      </c>
      <c r="M47" s="22"/>
    </row>
    <row r="48" spans="1:13" x14ac:dyDescent="0.25">
      <c r="A48" s="24"/>
      <c r="B48" s="80" t="s">
        <v>33</v>
      </c>
      <c r="C48" s="81" t="s">
        <v>472</v>
      </c>
      <c r="D48" s="82" t="s">
        <v>46</v>
      </c>
      <c r="E48" s="81" t="s">
        <v>859</v>
      </c>
      <c r="F48" s="82" t="s">
        <v>9</v>
      </c>
      <c r="G48" s="81" t="s">
        <v>499</v>
      </c>
      <c r="H48" s="83" t="s">
        <v>856</v>
      </c>
      <c r="I48" s="84">
        <v>45061</v>
      </c>
      <c r="J48" s="84">
        <v>45065</v>
      </c>
      <c r="K48" s="81">
        <v>14</v>
      </c>
      <c r="L48" s="85" t="s">
        <v>55</v>
      </c>
      <c r="M48" s="22"/>
    </row>
    <row r="49" spans="1:13" x14ac:dyDescent="0.25">
      <c r="A49" s="24"/>
      <c r="B49" s="80" t="s">
        <v>33</v>
      </c>
      <c r="C49" s="81" t="s">
        <v>473</v>
      </c>
      <c r="D49" s="82" t="s">
        <v>46</v>
      </c>
      <c r="E49" s="81" t="s">
        <v>91</v>
      </c>
      <c r="F49" s="82" t="s">
        <v>9</v>
      </c>
      <c r="G49" s="81" t="s">
        <v>312</v>
      </c>
      <c r="H49" s="83" t="s">
        <v>860</v>
      </c>
      <c r="I49" s="84">
        <v>45015</v>
      </c>
      <c r="J49" s="84">
        <v>45016</v>
      </c>
      <c r="K49" s="81">
        <v>3</v>
      </c>
      <c r="L49" s="85" t="s">
        <v>55</v>
      </c>
      <c r="M49" s="22"/>
    </row>
    <row r="50" spans="1:13" ht="22.8" x14ac:dyDescent="0.25">
      <c r="A50" s="24"/>
      <c r="B50" s="80" t="s">
        <v>33</v>
      </c>
      <c r="C50" s="81" t="s">
        <v>474</v>
      </c>
      <c r="D50" s="82" t="s">
        <v>46</v>
      </c>
      <c r="E50" s="81" t="s">
        <v>517</v>
      </c>
      <c r="F50" s="82" t="s">
        <v>9</v>
      </c>
      <c r="G50" s="81" t="s">
        <v>518</v>
      </c>
      <c r="H50" s="83" t="s">
        <v>519</v>
      </c>
      <c r="I50" s="84">
        <v>44896</v>
      </c>
      <c r="J50" s="84">
        <v>44899</v>
      </c>
      <c r="K50" s="81">
        <v>24</v>
      </c>
      <c r="L50" s="85" t="s">
        <v>55</v>
      </c>
      <c r="M50" s="22"/>
    </row>
    <row r="51" spans="1:13" x14ac:dyDescent="0.25">
      <c r="A51" s="24"/>
      <c r="B51" s="80" t="s">
        <v>33</v>
      </c>
      <c r="C51" s="81" t="s">
        <v>474</v>
      </c>
      <c r="D51" s="82" t="s">
        <v>46</v>
      </c>
      <c r="E51" s="81" t="s">
        <v>862</v>
      </c>
      <c r="F51" s="82" t="s">
        <v>9</v>
      </c>
      <c r="G51" s="81" t="s">
        <v>504</v>
      </c>
      <c r="H51" s="83" t="s">
        <v>861</v>
      </c>
      <c r="I51" s="84">
        <v>45037</v>
      </c>
      <c r="J51" s="84">
        <v>45038</v>
      </c>
      <c r="K51" s="81">
        <v>20</v>
      </c>
      <c r="L51" s="85" t="s">
        <v>55</v>
      </c>
      <c r="M51" s="22"/>
    </row>
    <row r="52" spans="1:13" x14ac:dyDescent="0.25">
      <c r="A52" s="24"/>
      <c r="B52" s="80" t="s">
        <v>33</v>
      </c>
      <c r="C52" s="81" t="s">
        <v>474</v>
      </c>
      <c r="D52" s="82" t="s">
        <v>46</v>
      </c>
      <c r="E52" s="81" t="s">
        <v>862</v>
      </c>
      <c r="F52" s="82" t="s">
        <v>9</v>
      </c>
      <c r="G52" s="81" t="s">
        <v>504</v>
      </c>
      <c r="H52" s="83" t="s">
        <v>861</v>
      </c>
      <c r="I52" s="84">
        <v>45037</v>
      </c>
      <c r="J52" s="84">
        <v>45038</v>
      </c>
      <c r="K52" s="81">
        <v>20</v>
      </c>
      <c r="L52" s="85" t="s">
        <v>55</v>
      </c>
      <c r="M52" s="22"/>
    </row>
    <row r="53" spans="1:13" x14ac:dyDescent="0.25">
      <c r="A53" s="24"/>
      <c r="B53" s="80" t="s">
        <v>33</v>
      </c>
      <c r="C53" s="81" t="s">
        <v>474</v>
      </c>
      <c r="D53" s="82" t="s">
        <v>46</v>
      </c>
      <c r="E53" s="81" t="s">
        <v>295</v>
      </c>
      <c r="F53" s="82" t="s">
        <v>9</v>
      </c>
      <c r="G53" s="81" t="s">
        <v>74</v>
      </c>
      <c r="H53" s="83" t="s">
        <v>526</v>
      </c>
      <c r="I53" s="84">
        <v>44757</v>
      </c>
      <c r="J53" s="84">
        <v>44758</v>
      </c>
      <c r="K53" s="81">
        <v>7</v>
      </c>
      <c r="L53" s="85" t="s">
        <v>55</v>
      </c>
      <c r="M53" s="22"/>
    </row>
    <row r="54" spans="1:13" x14ac:dyDescent="0.25">
      <c r="A54" s="24"/>
      <c r="B54" s="80" t="s">
        <v>33</v>
      </c>
      <c r="C54" s="81" t="s">
        <v>474</v>
      </c>
      <c r="D54" s="82" t="s">
        <v>46</v>
      </c>
      <c r="E54" s="81" t="s">
        <v>295</v>
      </c>
      <c r="F54" s="82" t="s">
        <v>10</v>
      </c>
      <c r="G54" s="81" t="s">
        <v>544</v>
      </c>
      <c r="H54" s="83" t="s">
        <v>545</v>
      </c>
      <c r="I54" s="84">
        <v>44830</v>
      </c>
      <c r="J54" s="84">
        <v>44838</v>
      </c>
      <c r="K54" s="81">
        <v>14</v>
      </c>
      <c r="L54" s="85" t="s">
        <v>55</v>
      </c>
      <c r="M54" s="22"/>
    </row>
    <row r="55" spans="1:13" x14ac:dyDescent="0.25">
      <c r="A55" s="24"/>
      <c r="B55" s="80" t="s">
        <v>33</v>
      </c>
      <c r="C55" s="81" t="s">
        <v>474</v>
      </c>
      <c r="D55" s="82" t="s">
        <v>46</v>
      </c>
      <c r="E55" s="81" t="s">
        <v>295</v>
      </c>
      <c r="F55" s="82" t="s">
        <v>9</v>
      </c>
      <c r="G55" s="81" t="s">
        <v>521</v>
      </c>
      <c r="H55" s="83" t="s">
        <v>522</v>
      </c>
      <c r="I55" s="84">
        <v>44859</v>
      </c>
      <c r="J55" s="84">
        <v>44861</v>
      </c>
      <c r="K55" s="81">
        <v>48</v>
      </c>
      <c r="L55" s="85" t="s">
        <v>55</v>
      </c>
      <c r="M55" s="22"/>
    </row>
    <row r="56" spans="1:13" x14ac:dyDescent="0.25">
      <c r="A56" s="24"/>
      <c r="B56" s="80" t="s">
        <v>33</v>
      </c>
      <c r="C56" s="81" t="s">
        <v>474</v>
      </c>
      <c r="D56" s="82" t="s">
        <v>46</v>
      </c>
      <c r="E56" s="81" t="s">
        <v>295</v>
      </c>
      <c r="F56" s="82" t="s">
        <v>9</v>
      </c>
      <c r="G56" s="81" t="s">
        <v>504</v>
      </c>
      <c r="H56" s="83" t="s">
        <v>861</v>
      </c>
      <c r="I56" s="84">
        <v>45045</v>
      </c>
      <c r="J56" s="84">
        <v>45046</v>
      </c>
      <c r="K56" s="81">
        <v>20</v>
      </c>
      <c r="L56" s="85" t="s">
        <v>55</v>
      </c>
      <c r="M56" s="22"/>
    </row>
    <row r="57" spans="1:13" x14ac:dyDescent="0.25">
      <c r="A57" s="61"/>
      <c r="B57" s="80" t="s">
        <v>33</v>
      </c>
      <c r="C57" s="81" t="s">
        <v>474</v>
      </c>
      <c r="D57" s="82" t="s">
        <v>46</v>
      </c>
      <c r="E57" s="81" t="s">
        <v>65</v>
      </c>
      <c r="F57" s="82" t="s">
        <v>9</v>
      </c>
      <c r="G57" s="81" t="s">
        <v>70</v>
      </c>
      <c r="H57" s="83" t="s">
        <v>78</v>
      </c>
      <c r="I57" s="84">
        <v>44672</v>
      </c>
      <c r="J57" s="84">
        <v>44675</v>
      </c>
      <c r="K57" s="81">
        <v>20</v>
      </c>
      <c r="L57" s="85" t="s">
        <v>55</v>
      </c>
      <c r="M57" s="22"/>
    </row>
    <row r="58" spans="1:13" ht="22.8" x14ac:dyDescent="0.25">
      <c r="A58" s="24"/>
      <c r="B58" s="80" t="s">
        <v>33</v>
      </c>
      <c r="C58" s="81" t="s">
        <v>474</v>
      </c>
      <c r="D58" s="82" t="s">
        <v>46</v>
      </c>
      <c r="E58" s="81" t="s">
        <v>523</v>
      </c>
      <c r="F58" s="82" t="s">
        <v>9</v>
      </c>
      <c r="G58" s="81" t="s">
        <v>499</v>
      </c>
      <c r="H58" s="83" t="s">
        <v>524</v>
      </c>
      <c r="I58" s="84">
        <v>44825</v>
      </c>
      <c r="J58" s="84">
        <v>44826</v>
      </c>
      <c r="K58" s="81">
        <v>49</v>
      </c>
      <c r="L58" s="85" t="s">
        <v>55</v>
      </c>
      <c r="M58" s="22"/>
    </row>
    <row r="59" spans="1:13" x14ac:dyDescent="0.25">
      <c r="A59" s="24"/>
      <c r="B59" s="80" t="s">
        <v>33</v>
      </c>
      <c r="C59" s="81" t="s">
        <v>474</v>
      </c>
      <c r="D59" s="82" t="s">
        <v>46</v>
      </c>
      <c r="E59" s="81" t="s">
        <v>863</v>
      </c>
      <c r="F59" s="82" t="s">
        <v>10</v>
      </c>
      <c r="G59" s="81" t="s">
        <v>864</v>
      </c>
      <c r="H59" s="83" t="s">
        <v>865</v>
      </c>
      <c r="I59" s="84">
        <v>45037</v>
      </c>
      <c r="J59" s="84">
        <v>45039</v>
      </c>
      <c r="K59" s="81">
        <v>44</v>
      </c>
      <c r="L59" s="85" t="s">
        <v>55</v>
      </c>
      <c r="M59" s="22"/>
    </row>
    <row r="60" spans="1:13" ht="22.8" x14ac:dyDescent="0.25">
      <c r="A60" s="61"/>
      <c r="B60" s="80" t="s">
        <v>33</v>
      </c>
      <c r="C60" s="81" t="s">
        <v>479</v>
      </c>
      <c r="D60" s="82" t="s">
        <v>46</v>
      </c>
      <c r="E60" s="81" t="s">
        <v>295</v>
      </c>
      <c r="F60" s="82" t="s">
        <v>9</v>
      </c>
      <c r="G60" s="81" t="s">
        <v>68</v>
      </c>
      <c r="H60" s="83" t="s">
        <v>296</v>
      </c>
      <c r="I60" s="84">
        <v>44601</v>
      </c>
      <c r="J60" s="84">
        <v>44604</v>
      </c>
      <c r="K60" s="81">
        <v>12</v>
      </c>
      <c r="L60" s="85" t="s">
        <v>55</v>
      </c>
      <c r="M60" s="22"/>
    </row>
    <row r="61" spans="1:13" x14ac:dyDescent="0.25">
      <c r="A61" s="24"/>
      <c r="B61" s="80" t="s">
        <v>33</v>
      </c>
      <c r="C61" s="81" t="s">
        <v>475</v>
      </c>
      <c r="D61" s="82" t="s">
        <v>46</v>
      </c>
      <c r="E61" s="81" t="s">
        <v>527</v>
      </c>
      <c r="F61" s="82" t="s">
        <v>9</v>
      </c>
      <c r="G61" s="81" t="s">
        <v>499</v>
      </c>
      <c r="H61" s="83" t="s">
        <v>528</v>
      </c>
      <c r="I61" s="84">
        <v>44889</v>
      </c>
      <c r="J61" s="84">
        <v>44891</v>
      </c>
      <c r="K61" s="81">
        <v>45</v>
      </c>
      <c r="L61" s="85" t="s">
        <v>55</v>
      </c>
      <c r="M61" s="22"/>
    </row>
    <row r="62" spans="1:13" ht="22.8" x14ac:dyDescent="0.25">
      <c r="A62" s="24"/>
      <c r="B62" s="80" t="s">
        <v>33</v>
      </c>
      <c r="C62" s="81" t="s">
        <v>475</v>
      </c>
      <c r="D62" s="82" t="s">
        <v>46</v>
      </c>
      <c r="E62" s="81" t="s">
        <v>306</v>
      </c>
      <c r="F62" s="82" t="s">
        <v>9</v>
      </c>
      <c r="G62" s="81" t="s">
        <v>539</v>
      </c>
      <c r="H62" s="83" t="s">
        <v>540</v>
      </c>
      <c r="I62" s="84">
        <v>44875</v>
      </c>
      <c r="J62" s="84">
        <v>44878</v>
      </c>
      <c r="K62" s="81">
        <v>40</v>
      </c>
      <c r="L62" s="85" t="s">
        <v>55</v>
      </c>
      <c r="M62" s="22"/>
    </row>
    <row r="63" spans="1:13" x14ac:dyDescent="0.25">
      <c r="A63" s="24"/>
      <c r="B63" s="80" t="s">
        <v>33</v>
      </c>
      <c r="C63" s="81" t="s">
        <v>475</v>
      </c>
      <c r="D63" s="82" t="s">
        <v>46</v>
      </c>
      <c r="E63" s="81" t="s">
        <v>541</v>
      </c>
      <c r="F63" s="82" t="s">
        <v>9</v>
      </c>
      <c r="G63" s="81" t="s">
        <v>542</v>
      </c>
      <c r="H63" s="83" t="s">
        <v>543</v>
      </c>
      <c r="I63" s="84">
        <v>44861</v>
      </c>
      <c r="J63" s="84">
        <v>44864</v>
      </c>
      <c r="K63" s="81">
        <v>48</v>
      </c>
      <c r="L63" s="85" t="s">
        <v>55</v>
      </c>
      <c r="M63" s="22"/>
    </row>
    <row r="64" spans="1:13" ht="22.8" x14ac:dyDescent="0.25">
      <c r="A64" s="61"/>
      <c r="B64" s="80" t="s">
        <v>33</v>
      </c>
      <c r="C64" s="81" t="s">
        <v>478</v>
      </c>
      <c r="D64" s="82" t="s">
        <v>47</v>
      </c>
      <c r="E64" s="81" t="s">
        <v>363</v>
      </c>
      <c r="F64" s="82" t="s">
        <v>9</v>
      </c>
      <c r="G64" s="81" t="s">
        <v>375</v>
      </c>
      <c r="H64" s="83" t="s">
        <v>383</v>
      </c>
      <c r="I64" s="84">
        <v>44650</v>
      </c>
      <c r="J64" s="84">
        <v>44653</v>
      </c>
      <c r="K64" s="81">
        <v>8</v>
      </c>
      <c r="L64" s="85" t="s">
        <v>55</v>
      </c>
      <c r="M64" s="22"/>
    </row>
    <row r="65" spans="1:13" ht="22.8" x14ac:dyDescent="0.25">
      <c r="A65" s="61"/>
      <c r="B65" s="80" t="s">
        <v>33</v>
      </c>
      <c r="C65" s="81" t="s">
        <v>478</v>
      </c>
      <c r="D65" s="82" t="s">
        <v>47</v>
      </c>
      <c r="E65" s="81" t="s">
        <v>363</v>
      </c>
      <c r="F65" s="82" t="s">
        <v>9</v>
      </c>
      <c r="G65" s="81" t="s">
        <v>375</v>
      </c>
      <c r="H65" s="83" t="s">
        <v>383</v>
      </c>
      <c r="I65" s="84">
        <v>44650</v>
      </c>
      <c r="J65" s="84">
        <v>44653</v>
      </c>
      <c r="K65" s="81">
        <v>8</v>
      </c>
      <c r="L65" s="85" t="s">
        <v>55</v>
      </c>
      <c r="M65" s="22"/>
    </row>
    <row r="66" spans="1:13" x14ac:dyDescent="0.25">
      <c r="A66" s="61"/>
      <c r="B66" s="80" t="s">
        <v>33</v>
      </c>
      <c r="C66" s="81" t="s">
        <v>478</v>
      </c>
      <c r="D66" s="82" t="s">
        <v>47</v>
      </c>
      <c r="E66" s="81" t="s">
        <v>363</v>
      </c>
      <c r="F66" s="82" t="s">
        <v>10</v>
      </c>
      <c r="G66" s="81" t="s">
        <v>364</v>
      </c>
      <c r="H66" s="83" t="s">
        <v>365</v>
      </c>
      <c r="I66" s="84">
        <v>44803</v>
      </c>
      <c r="J66" s="84">
        <v>44804</v>
      </c>
      <c r="K66" s="81">
        <v>8</v>
      </c>
      <c r="L66" s="85" t="s">
        <v>55</v>
      </c>
      <c r="M66" s="22"/>
    </row>
    <row r="67" spans="1:13" x14ac:dyDescent="0.25">
      <c r="A67" s="61"/>
      <c r="B67" s="80" t="s">
        <v>33</v>
      </c>
      <c r="C67" s="81" t="s">
        <v>478</v>
      </c>
      <c r="D67" s="82" t="s">
        <v>47</v>
      </c>
      <c r="E67" s="81" t="s">
        <v>486</v>
      </c>
      <c r="F67" s="82" t="s">
        <v>9</v>
      </c>
      <c r="G67" s="81" t="s">
        <v>377</v>
      </c>
      <c r="H67" s="83" t="s">
        <v>385</v>
      </c>
      <c r="I67" s="84">
        <v>44691</v>
      </c>
      <c r="J67" s="84">
        <v>44695</v>
      </c>
      <c r="K67" s="81">
        <v>14</v>
      </c>
      <c r="L67" s="85" t="s">
        <v>55</v>
      </c>
      <c r="M67" s="22"/>
    </row>
    <row r="68" spans="1:13" x14ac:dyDescent="0.25">
      <c r="A68" s="61"/>
      <c r="B68" s="80" t="s">
        <v>33</v>
      </c>
      <c r="C68" s="81" t="s">
        <v>478</v>
      </c>
      <c r="D68" s="82" t="s">
        <v>47</v>
      </c>
      <c r="E68" s="81" t="s">
        <v>486</v>
      </c>
      <c r="F68" s="82" t="s">
        <v>9</v>
      </c>
      <c r="G68" s="81" t="s">
        <v>377</v>
      </c>
      <c r="H68" s="83" t="s">
        <v>385</v>
      </c>
      <c r="I68" s="84">
        <v>44691</v>
      </c>
      <c r="J68" s="84">
        <v>44695</v>
      </c>
      <c r="K68" s="81">
        <v>14</v>
      </c>
      <c r="L68" s="85" t="s">
        <v>55</v>
      </c>
      <c r="M68" s="22"/>
    </row>
    <row r="69" spans="1:13" ht="34.200000000000003" x14ac:dyDescent="0.25">
      <c r="A69" s="60"/>
      <c r="B69" s="80" t="s">
        <v>33</v>
      </c>
      <c r="C69" s="81" t="s">
        <v>478</v>
      </c>
      <c r="D69" s="82" t="s">
        <v>47</v>
      </c>
      <c r="E69" s="81" t="s">
        <v>486</v>
      </c>
      <c r="F69" s="82" t="s">
        <v>10</v>
      </c>
      <c r="G69" s="81" t="s">
        <v>361</v>
      </c>
      <c r="H69" s="83" t="s">
        <v>362</v>
      </c>
      <c r="I69" s="84">
        <v>44701</v>
      </c>
      <c r="J69" s="84">
        <v>44732</v>
      </c>
      <c r="K69" s="81">
        <v>14</v>
      </c>
      <c r="L69" s="85" t="s">
        <v>55</v>
      </c>
      <c r="M69" s="22"/>
    </row>
    <row r="70" spans="1:13" x14ac:dyDescent="0.25">
      <c r="A70" s="24"/>
      <c r="B70" s="80" t="s">
        <v>33</v>
      </c>
      <c r="C70" s="81" t="s">
        <v>478</v>
      </c>
      <c r="D70" s="82" t="s">
        <v>47</v>
      </c>
      <c r="E70" s="81" t="s">
        <v>486</v>
      </c>
      <c r="F70" s="82" t="s">
        <v>9</v>
      </c>
      <c r="G70" s="81" t="s">
        <v>504</v>
      </c>
      <c r="H70" s="83" t="s">
        <v>530</v>
      </c>
      <c r="I70" s="84">
        <v>44854</v>
      </c>
      <c r="J70" s="84">
        <v>44856</v>
      </c>
      <c r="K70" s="81">
        <v>14</v>
      </c>
      <c r="L70" s="85" t="s">
        <v>55</v>
      </c>
      <c r="M70" s="22"/>
    </row>
    <row r="71" spans="1:13" x14ac:dyDescent="0.25">
      <c r="A71" s="24"/>
      <c r="B71" s="80" t="s">
        <v>33</v>
      </c>
      <c r="C71" s="81" t="s">
        <v>478</v>
      </c>
      <c r="D71" s="82" t="s">
        <v>47</v>
      </c>
      <c r="E71" s="81" t="s">
        <v>486</v>
      </c>
      <c r="F71" s="82" t="s">
        <v>9</v>
      </c>
      <c r="G71" s="81" t="s">
        <v>504</v>
      </c>
      <c r="H71" s="83" t="s">
        <v>866</v>
      </c>
      <c r="I71" s="84">
        <v>45042</v>
      </c>
      <c r="J71" s="84">
        <v>45044</v>
      </c>
      <c r="K71" s="81">
        <v>35</v>
      </c>
      <c r="L71" s="85" t="s">
        <v>55</v>
      </c>
      <c r="M71" s="22"/>
    </row>
    <row r="72" spans="1:13" x14ac:dyDescent="0.25">
      <c r="A72" s="60"/>
      <c r="B72" s="80" t="s">
        <v>33</v>
      </c>
      <c r="C72" s="81" t="s">
        <v>478</v>
      </c>
      <c r="D72" s="82" t="s">
        <v>48</v>
      </c>
      <c r="E72" s="81" t="s">
        <v>487</v>
      </c>
      <c r="F72" s="82" t="s">
        <v>9</v>
      </c>
      <c r="G72" s="81" t="s">
        <v>374</v>
      </c>
      <c r="H72" s="83" t="s">
        <v>382</v>
      </c>
      <c r="I72" s="84">
        <v>44631</v>
      </c>
      <c r="J72" s="84">
        <v>44632</v>
      </c>
      <c r="K72" s="81">
        <v>4</v>
      </c>
      <c r="L72" s="85" t="s">
        <v>55</v>
      </c>
      <c r="M72" s="22"/>
    </row>
    <row r="73" spans="1:13" x14ac:dyDescent="0.25">
      <c r="A73" s="33"/>
      <c r="B73" s="80" t="s">
        <v>33</v>
      </c>
      <c r="C73" s="81" t="s">
        <v>478</v>
      </c>
      <c r="D73" s="82" t="s">
        <v>48</v>
      </c>
      <c r="E73" s="81" t="s">
        <v>487</v>
      </c>
      <c r="F73" s="82" t="s">
        <v>9</v>
      </c>
      <c r="G73" s="81" t="s">
        <v>374</v>
      </c>
      <c r="H73" s="83" t="s">
        <v>382</v>
      </c>
      <c r="I73" s="84">
        <v>44631</v>
      </c>
      <c r="J73" s="84">
        <v>44632</v>
      </c>
      <c r="K73" s="81">
        <v>4</v>
      </c>
      <c r="L73" s="85" t="s">
        <v>55</v>
      </c>
      <c r="M73" s="22"/>
    </row>
    <row r="74" spans="1:13" x14ac:dyDescent="0.25">
      <c r="A74" s="60"/>
      <c r="B74" s="80" t="s">
        <v>33</v>
      </c>
      <c r="C74" s="81" t="s">
        <v>478</v>
      </c>
      <c r="D74" s="82" t="s">
        <v>48</v>
      </c>
      <c r="E74" s="81" t="s">
        <v>487</v>
      </c>
      <c r="F74" s="82" t="s">
        <v>9</v>
      </c>
      <c r="G74" s="81" t="s">
        <v>375</v>
      </c>
      <c r="H74" s="83" t="s">
        <v>389</v>
      </c>
      <c r="I74" s="84">
        <v>44705</v>
      </c>
      <c r="J74" s="84">
        <v>44709</v>
      </c>
      <c r="K74" s="81">
        <v>9</v>
      </c>
      <c r="L74" s="85" t="s">
        <v>55</v>
      </c>
      <c r="M74" s="22"/>
    </row>
    <row r="75" spans="1:13" x14ac:dyDescent="0.25">
      <c r="A75" s="60"/>
      <c r="B75" s="80" t="s">
        <v>33</v>
      </c>
      <c r="C75" s="81" t="s">
        <v>478</v>
      </c>
      <c r="D75" s="82" t="s">
        <v>48</v>
      </c>
      <c r="E75" s="81" t="s">
        <v>487</v>
      </c>
      <c r="F75" s="82" t="s">
        <v>9</v>
      </c>
      <c r="G75" s="81" t="s">
        <v>375</v>
      </c>
      <c r="H75" s="83" t="s">
        <v>389</v>
      </c>
      <c r="I75" s="84">
        <v>44705</v>
      </c>
      <c r="J75" s="84">
        <v>44709</v>
      </c>
      <c r="K75" s="81">
        <v>9</v>
      </c>
      <c r="L75" s="85" t="s">
        <v>55</v>
      </c>
      <c r="M75" s="22"/>
    </row>
    <row r="76" spans="1:13" x14ac:dyDescent="0.25">
      <c r="A76" s="24"/>
      <c r="B76" s="80" t="s">
        <v>33</v>
      </c>
      <c r="C76" s="81" t="s">
        <v>478</v>
      </c>
      <c r="D76" s="82" t="s">
        <v>48</v>
      </c>
      <c r="E76" s="81" t="s">
        <v>487</v>
      </c>
      <c r="F76" s="82" t="s">
        <v>9</v>
      </c>
      <c r="G76" s="81" t="s">
        <v>531</v>
      </c>
      <c r="H76" s="83" t="s">
        <v>532</v>
      </c>
      <c r="I76" s="84">
        <v>44860</v>
      </c>
      <c r="J76" s="84">
        <v>44863</v>
      </c>
      <c r="K76" s="81">
        <v>8</v>
      </c>
      <c r="L76" s="85" t="s">
        <v>55</v>
      </c>
      <c r="M76" s="22"/>
    </row>
    <row r="77" spans="1:13" x14ac:dyDescent="0.25">
      <c r="A77" s="24"/>
      <c r="B77" s="80" t="s">
        <v>33</v>
      </c>
      <c r="C77" s="81" t="s">
        <v>478</v>
      </c>
      <c r="D77" s="82" t="s">
        <v>48</v>
      </c>
      <c r="E77" s="81" t="s">
        <v>487</v>
      </c>
      <c r="F77" s="82" t="s">
        <v>9</v>
      </c>
      <c r="G77" s="81" t="s">
        <v>499</v>
      </c>
      <c r="H77" s="83" t="s">
        <v>867</v>
      </c>
      <c r="I77" s="84">
        <v>45042</v>
      </c>
      <c r="J77" s="84">
        <v>45044</v>
      </c>
      <c r="K77" s="81">
        <v>36</v>
      </c>
      <c r="L77" s="85" t="s">
        <v>55</v>
      </c>
      <c r="M77" s="22"/>
    </row>
    <row r="78" spans="1:13" x14ac:dyDescent="0.25">
      <c r="A78" s="24"/>
      <c r="B78" s="80" t="s">
        <v>33</v>
      </c>
      <c r="C78" s="81" t="s">
        <v>478</v>
      </c>
      <c r="D78" s="82" t="s">
        <v>48</v>
      </c>
      <c r="E78" s="81" t="s">
        <v>878</v>
      </c>
      <c r="F78" s="82" t="s">
        <v>9</v>
      </c>
      <c r="G78" s="81" t="s">
        <v>879</v>
      </c>
      <c r="H78" s="83" t="s">
        <v>880</v>
      </c>
      <c r="I78" s="84">
        <v>45074</v>
      </c>
      <c r="J78" s="84">
        <v>45077</v>
      </c>
      <c r="K78" s="81">
        <v>78</v>
      </c>
      <c r="L78" s="85" t="s">
        <v>55</v>
      </c>
      <c r="M78" s="22"/>
    </row>
    <row r="79" spans="1:13" x14ac:dyDescent="0.25">
      <c r="A79" s="24"/>
      <c r="B79" s="80" t="s">
        <v>33</v>
      </c>
      <c r="C79" s="81" t="s">
        <v>478</v>
      </c>
      <c r="D79" s="82" t="s">
        <v>48</v>
      </c>
      <c r="E79" s="81" t="s">
        <v>878</v>
      </c>
      <c r="F79" s="82" t="s">
        <v>9</v>
      </c>
      <c r="G79" s="81" t="s">
        <v>499</v>
      </c>
      <c r="H79" s="83" t="s">
        <v>881</v>
      </c>
      <c r="I79" s="84">
        <v>45078</v>
      </c>
      <c r="J79" s="84">
        <v>45080</v>
      </c>
      <c r="K79" s="81">
        <v>45</v>
      </c>
      <c r="L79" s="85" t="s">
        <v>55</v>
      </c>
      <c r="M79" s="22"/>
    </row>
    <row r="80" spans="1:13" x14ac:dyDescent="0.25">
      <c r="A80" s="24"/>
      <c r="B80" s="80" t="s">
        <v>33</v>
      </c>
      <c r="C80" s="81" t="s">
        <v>478</v>
      </c>
      <c r="D80" s="82" t="s">
        <v>48</v>
      </c>
      <c r="E80" s="81" t="s">
        <v>486</v>
      </c>
      <c r="F80" s="82" t="s">
        <v>9</v>
      </c>
      <c r="G80" s="81" t="s">
        <v>868</v>
      </c>
      <c r="H80" s="83" t="s">
        <v>869</v>
      </c>
      <c r="I80" s="84">
        <v>45033</v>
      </c>
      <c r="J80" s="84">
        <v>45034</v>
      </c>
      <c r="K80" s="81">
        <v>114</v>
      </c>
      <c r="L80" s="85" t="s">
        <v>55</v>
      </c>
      <c r="M80" s="22"/>
    </row>
    <row r="81" spans="1:13" ht="22.8" x14ac:dyDescent="0.25">
      <c r="A81" s="24"/>
      <c r="B81" s="80" t="s">
        <v>33</v>
      </c>
      <c r="C81" s="81" t="s">
        <v>477</v>
      </c>
      <c r="D81" s="82" t="s">
        <v>46</v>
      </c>
      <c r="E81" s="81" t="s">
        <v>536</v>
      </c>
      <c r="F81" s="82" t="s">
        <v>9</v>
      </c>
      <c r="G81" s="81" t="s">
        <v>537</v>
      </c>
      <c r="H81" s="83" t="s">
        <v>538</v>
      </c>
      <c r="I81" s="84">
        <v>44840</v>
      </c>
      <c r="J81" s="84">
        <v>44843</v>
      </c>
      <c r="K81" s="81">
        <v>92</v>
      </c>
      <c r="L81" s="85" t="s">
        <v>55</v>
      </c>
      <c r="M81" s="22"/>
    </row>
    <row r="82" spans="1:13" ht="22.8" x14ac:dyDescent="0.25">
      <c r="A82" s="24"/>
      <c r="B82" s="80" t="s">
        <v>33</v>
      </c>
      <c r="C82" s="81" t="s">
        <v>477</v>
      </c>
      <c r="D82" s="82" t="s">
        <v>46</v>
      </c>
      <c r="E82" s="81" t="s">
        <v>870</v>
      </c>
      <c r="F82" s="82" t="s">
        <v>9</v>
      </c>
      <c r="G82" s="81" t="s">
        <v>759</v>
      </c>
      <c r="H82" s="83" t="s">
        <v>871</v>
      </c>
      <c r="I82" s="84">
        <v>45041</v>
      </c>
      <c r="J82" s="84">
        <v>45043</v>
      </c>
      <c r="K82" s="81">
        <v>11</v>
      </c>
      <c r="L82" s="85" t="s">
        <v>55</v>
      </c>
      <c r="M82" s="22"/>
    </row>
    <row r="83" spans="1:13" ht="22.8" x14ac:dyDescent="0.25">
      <c r="A83" s="24"/>
      <c r="B83" s="80" t="s">
        <v>33</v>
      </c>
      <c r="C83" s="81" t="s">
        <v>477</v>
      </c>
      <c r="D83" s="82" t="s">
        <v>46</v>
      </c>
      <c r="E83" s="81" t="s">
        <v>870</v>
      </c>
      <c r="F83" s="82" t="s">
        <v>9</v>
      </c>
      <c r="G83" s="81" t="s">
        <v>872</v>
      </c>
      <c r="H83" s="83" t="s">
        <v>873</v>
      </c>
      <c r="I83" s="84">
        <v>45070</v>
      </c>
      <c r="J83" s="84">
        <v>45071</v>
      </c>
      <c r="K83" s="81">
        <v>40</v>
      </c>
      <c r="L83" s="85" t="s">
        <v>55</v>
      </c>
      <c r="M83" s="22"/>
    </row>
    <row r="84" spans="1:13" x14ac:dyDescent="0.25">
      <c r="A84" s="24"/>
      <c r="B84" s="80" t="s">
        <v>33</v>
      </c>
      <c r="C84" s="81" t="s">
        <v>477</v>
      </c>
      <c r="D84" s="82" t="s">
        <v>46</v>
      </c>
      <c r="E84" s="81" t="s">
        <v>716</v>
      </c>
      <c r="F84" s="82" t="s">
        <v>9</v>
      </c>
      <c r="G84" s="81" t="s">
        <v>876</v>
      </c>
      <c r="H84" s="83" t="s">
        <v>877</v>
      </c>
      <c r="I84" s="84">
        <v>45074</v>
      </c>
      <c r="J84" s="84">
        <v>45077</v>
      </c>
      <c r="K84" s="81">
        <v>78</v>
      </c>
      <c r="L84" s="85" t="s">
        <v>55</v>
      </c>
      <c r="M84" s="22"/>
    </row>
    <row r="85" spans="1:13" ht="22.8" x14ac:dyDescent="0.25">
      <c r="A85" s="24"/>
      <c r="B85" s="80" t="s">
        <v>33</v>
      </c>
      <c r="C85" s="81" t="s">
        <v>477</v>
      </c>
      <c r="D85" s="82" t="s">
        <v>46</v>
      </c>
      <c r="E85" s="81" t="s">
        <v>533</v>
      </c>
      <c r="F85" s="82" t="s">
        <v>10</v>
      </c>
      <c r="G85" s="81" t="s">
        <v>534</v>
      </c>
      <c r="H85" s="83" t="s">
        <v>535</v>
      </c>
      <c r="I85" s="84">
        <v>44857</v>
      </c>
      <c r="J85" s="84">
        <v>44863</v>
      </c>
      <c r="K85" s="81">
        <v>10</v>
      </c>
      <c r="L85" s="85" t="s">
        <v>55</v>
      </c>
      <c r="M85" s="22"/>
    </row>
    <row r="86" spans="1:13" ht="22.8" x14ac:dyDescent="0.25">
      <c r="A86" s="24"/>
      <c r="B86" s="80" t="s">
        <v>33</v>
      </c>
      <c r="C86" s="81" t="s">
        <v>477</v>
      </c>
      <c r="D86" s="82" t="s">
        <v>46</v>
      </c>
      <c r="E86" s="81" t="s">
        <v>533</v>
      </c>
      <c r="F86" s="82" t="s">
        <v>10</v>
      </c>
      <c r="G86" s="81" t="s">
        <v>874</v>
      </c>
      <c r="H86" s="83" t="s">
        <v>875</v>
      </c>
      <c r="I86" s="84">
        <v>45078</v>
      </c>
      <c r="J86" s="84">
        <v>45081</v>
      </c>
      <c r="K86" s="81">
        <v>78</v>
      </c>
      <c r="L86" s="85" t="s">
        <v>55</v>
      </c>
      <c r="M86" s="22"/>
    </row>
    <row r="87" spans="1:13" x14ac:dyDescent="0.25">
      <c r="A87" s="24"/>
      <c r="B87" s="80" t="s">
        <v>39</v>
      </c>
      <c r="C87" s="55" t="s">
        <v>546</v>
      </c>
      <c r="D87" s="82" t="s">
        <v>46</v>
      </c>
      <c r="E87" s="81" t="s">
        <v>306</v>
      </c>
      <c r="F87" s="82" t="s">
        <v>9</v>
      </c>
      <c r="G87" s="81" t="s">
        <v>882</v>
      </c>
      <c r="H87" s="83" t="s">
        <v>883</v>
      </c>
      <c r="I87" s="84">
        <v>45079</v>
      </c>
      <c r="J87" s="84">
        <v>45080</v>
      </c>
      <c r="K87" s="81">
        <v>34</v>
      </c>
      <c r="L87" s="85" t="s">
        <v>55</v>
      </c>
      <c r="M87" s="22"/>
    </row>
    <row r="88" spans="1:13" x14ac:dyDescent="0.25">
      <c r="A88" s="24"/>
      <c r="B88" s="80" t="s">
        <v>39</v>
      </c>
      <c r="C88" s="55" t="s">
        <v>546</v>
      </c>
      <c r="D88" s="82" t="s">
        <v>46</v>
      </c>
      <c r="E88" s="81" t="s">
        <v>541</v>
      </c>
      <c r="F88" s="82" t="s">
        <v>9</v>
      </c>
      <c r="G88" s="81" t="s">
        <v>499</v>
      </c>
      <c r="H88" s="83" t="s">
        <v>884</v>
      </c>
      <c r="I88" s="84">
        <v>45086</v>
      </c>
      <c r="J88" s="84">
        <v>45087</v>
      </c>
      <c r="K88" s="81">
        <v>28</v>
      </c>
      <c r="L88" s="85" t="s">
        <v>55</v>
      </c>
      <c r="M88" s="22"/>
    </row>
    <row r="89" spans="1:13" x14ac:dyDescent="0.25">
      <c r="A89" s="24"/>
      <c r="B89" s="80" t="s">
        <v>39</v>
      </c>
      <c r="C89" s="81" t="s">
        <v>546</v>
      </c>
      <c r="D89" s="82" t="s">
        <v>46</v>
      </c>
      <c r="E89" s="81" t="s">
        <v>548</v>
      </c>
      <c r="F89" s="82" t="s">
        <v>9</v>
      </c>
      <c r="G89" s="81" t="s">
        <v>499</v>
      </c>
      <c r="H89" s="83" t="s">
        <v>549</v>
      </c>
      <c r="I89" s="84">
        <v>44825</v>
      </c>
      <c r="J89" s="84">
        <v>44826</v>
      </c>
      <c r="K89" s="81">
        <v>10</v>
      </c>
      <c r="L89" s="85" t="s">
        <v>55</v>
      </c>
      <c r="M89" s="22"/>
    </row>
    <row r="90" spans="1:13" ht="13.8" thickBot="1" x14ac:dyDescent="0.3">
      <c r="A90" s="24"/>
      <c r="B90" s="94" t="s">
        <v>39</v>
      </c>
      <c r="C90" s="95" t="s">
        <v>546</v>
      </c>
      <c r="D90" s="96" t="s">
        <v>46</v>
      </c>
      <c r="E90" s="95" t="s">
        <v>86</v>
      </c>
      <c r="F90" s="96" t="s">
        <v>9</v>
      </c>
      <c r="G90" s="95" t="s">
        <v>499</v>
      </c>
      <c r="H90" s="97" t="s">
        <v>547</v>
      </c>
      <c r="I90" s="98">
        <v>44839</v>
      </c>
      <c r="J90" s="98">
        <v>44841</v>
      </c>
      <c r="K90" s="95">
        <v>12</v>
      </c>
      <c r="L90" s="99" t="s">
        <v>55</v>
      </c>
      <c r="M90" s="22"/>
    </row>
  </sheetData>
  <sheetProtection algorithmName="SHA-512" hashValue="ac9FtMNpKb40NNBmbSc7iGjhiB4hzs1KBp4t/pLR6plCrb0ytoFbW/ZiUV7cQ8gk05NUaC2+COCzD2LFgaX2JA==" saltValue="rhrey8FmIYgphL9QgANsMA==" spinCount="100000" sheet="1" objects="1" scenarios="1"/>
  <sortState ref="A16:L90">
    <sortCondition ref="B16:B90"/>
    <sortCondition ref="C16:C90"/>
    <sortCondition ref="D16:D90"/>
    <sortCondition ref="E16:E90"/>
    <sortCondition ref="I16:I90"/>
  </sortState>
  <mergeCells count="11">
    <mergeCell ref="I11:J11"/>
    <mergeCell ref="K11:L11"/>
    <mergeCell ref="A9:C9"/>
    <mergeCell ref="A8:E8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Hoja1!$A$1:$A$7</xm:f>
          </x14:formula1>
          <xm:sqref>B16:B32 B40</xm:sqref>
        </x14:dataValidation>
        <x14:dataValidation type="list" allowBlank="1" showInputMessage="1" showErrorMessage="1" xr:uid="{00000000-0002-0000-0100-000001000000}">
          <x14:formula1>
            <xm:f>Hoja1!$B$1:$B$7</xm:f>
          </x14:formula1>
          <xm:sqref>D16:D32 D40</xm:sqref>
        </x14:dataValidation>
        <x14:dataValidation type="list" allowBlank="1" showInputMessage="1" showErrorMessage="1" xr:uid="{00000000-0002-0000-0100-000002000000}">
          <x14:formula1>
            <xm:f>Hoja1!$D$1:$D$2</xm:f>
          </x14:formula1>
          <xm:sqref>F16:F32</xm:sqref>
        </x14:dataValidation>
        <x14:dataValidation type="list" allowBlank="1" showInputMessage="1" showErrorMessage="1" xr:uid="{00000000-0002-0000-0100-000003000000}">
          <x14:formula1>
            <xm:f>Hoja1!$F$1:$F$3</xm:f>
          </x14:formula1>
          <xm:sqref>L16:L32</xm:sqref>
        </x14:dataValidation>
        <x14:dataValidation type="list" allowBlank="1" showInputMessage="1" showErrorMessage="1" xr:uid="{D6E9DA73-6541-4FB0-B766-3DD38C0856FD}">
          <x14:formula1>
            <xm:f>'D:\Users\Administrativo\Documents\DAVS\Planeación y Estadistica\Comunicado\presentación 2024 (dudas)\Jul-Dic 2022\Viajes y visitas\[(Concentrado) VII_VIAJES Y VISITAS_Jul-Dic22.xlsx]Hoja1'!#REF!</xm:f>
          </x14:formula1>
          <xm:sqref>B41:B58 D41:D58 F33:F58 D33:D39 B33:B39 L33:L58</xm:sqref>
        </x14:dataValidation>
        <x14:dataValidation type="list" allowBlank="1" showInputMessage="1" showErrorMessage="1" xr:uid="{23857A9E-EA48-46B1-BC4C-62F12AE0459A}">
          <x14:formula1>
            <xm:f>'D:\Users\Administrativo\Documents\DAVS\Planeación y Estadistica\Comunicado\presentación 2024 (Inf)\Ene-Jun 2023\okViajes y visitas\[Concentrado_VII_VIAJES Y VISITAS_Ene-Jun23.xlsx]Hoja1'!#REF!</xm:f>
          </x14:formula1>
          <xm:sqref>L59:L90 F13 F59:F90 D13 D59:D90 B13 B59:B90 L13</xm:sqref>
        </x14:dataValidation>
        <x14:dataValidation type="list" allowBlank="1" showInputMessage="1" showErrorMessage="1" xr:uid="{0EC50926-4261-448B-B4B0-FF71444FE201}">
          <x14:formula1>
            <xm:f>'D:\Users\Administrativo\Documents\DAVS\Planeación y Estadistica\Comunicado\presentación 2024 (Inf)\Ene-Jun 2023\okViajes y visitas\[DGPR_VII_VIAJES Y VISITAS ene-jun 2023.xlsx]Hoja1'!#REF!</xm:f>
          </x14:formula1>
          <xm:sqref>D14:D15 F14:F15 L14:L15 B14:B15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6:K68"/>
  <sheetViews>
    <sheetView zoomScale="80" zoomScaleNormal="80" zoomScaleSheetLayoutView="80" workbookViewId="0">
      <selection activeCell="B12" sqref="B12:B13"/>
    </sheetView>
  </sheetViews>
  <sheetFormatPr baseColWidth="10" defaultColWidth="11.44140625" defaultRowHeight="13.2" x14ac:dyDescent="0.25"/>
  <cols>
    <col min="1" max="1" width="3" style="6" customWidth="1"/>
    <col min="2" max="2" width="25.88671875" style="7" customWidth="1"/>
    <col min="3" max="3" width="47.88671875" style="8" customWidth="1"/>
    <col min="4" max="4" width="17" style="7" bestFit="1" customWidth="1"/>
    <col min="5" max="5" width="29.5546875" style="24" customWidth="1"/>
    <col min="6" max="6" width="55.33203125" style="23" bestFit="1" customWidth="1"/>
    <col min="7" max="7" width="49.6640625" style="6" customWidth="1"/>
    <col min="8" max="8" width="12.6640625" style="7" customWidth="1"/>
    <col min="9" max="10" width="13.6640625" style="7" customWidth="1"/>
    <col min="11" max="11" width="12.6640625" style="6" bestFit="1" customWidth="1"/>
    <col min="12" max="16384" width="11.44140625" style="6"/>
  </cols>
  <sheetData>
    <row r="6" spans="1:11" x14ac:dyDescent="0.25">
      <c r="F6" s="19"/>
      <c r="G6" s="19"/>
    </row>
    <row r="7" spans="1:11" x14ac:dyDescent="0.25">
      <c r="F7" s="19"/>
      <c r="G7" s="19"/>
    </row>
    <row r="8" spans="1:11" ht="6.75" customHeight="1" x14ac:dyDescent="0.25">
      <c r="F8" s="19"/>
      <c r="G8" s="19"/>
    </row>
    <row r="9" spans="1:11" ht="13.8" x14ac:dyDescent="0.25">
      <c r="A9" s="123" t="s">
        <v>58</v>
      </c>
      <c r="B9" s="123"/>
      <c r="C9" s="123"/>
      <c r="D9" s="123"/>
      <c r="E9" s="123"/>
      <c r="F9" s="19"/>
      <c r="G9" s="19"/>
    </row>
    <row r="10" spans="1:11" ht="17.399999999999999" x14ac:dyDescent="0.25">
      <c r="A10" s="122" t="s">
        <v>1212</v>
      </c>
      <c r="B10" s="122"/>
      <c r="C10" s="122"/>
      <c r="D10" s="34"/>
      <c r="E10" s="51"/>
    </row>
    <row r="11" spans="1:11" ht="7.5" customHeight="1" thickBot="1" x14ac:dyDescent="0.3"/>
    <row r="12" spans="1:11" ht="12.75" customHeight="1" x14ac:dyDescent="0.25">
      <c r="A12" s="27"/>
      <c r="B12" s="127" t="s">
        <v>0</v>
      </c>
      <c r="C12" s="127" t="s">
        <v>25</v>
      </c>
      <c r="D12" s="131" t="s">
        <v>29</v>
      </c>
      <c r="E12" s="127" t="s">
        <v>54</v>
      </c>
      <c r="F12" s="131" t="s">
        <v>7</v>
      </c>
      <c r="G12" s="127" t="s">
        <v>8</v>
      </c>
      <c r="H12" s="129" t="s">
        <v>3</v>
      </c>
      <c r="I12" s="130"/>
      <c r="J12" s="127" t="s">
        <v>56</v>
      </c>
    </row>
    <row r="13" spans="1:11" ht="12.75" customHeight="1" x14ac:dyDescent="0.25">
      <c r="A13" s="27"/>
      <c r="B13" s="128"/>
      <c r="C13" s="128"/>
      <c r="D13" s="132"/>
      <c r="E13" s="128"/>
      <c r="F13" s="132"/>
      <c r="G13" s="128"/>
      <c r="H13" s="20" t="s">
        <v>5</v>
      </c>
      <c r="I13" s="21" t="s">
        <v>6</v>
      </c>
      <c r="J13" s="128"/>
    </row>
    <row r="14" spans="1:11" s="22" customFormat="1" x14ac:dyDescent="0.25">
      <c r="A14" s="33"/>
      <c r="B14" s="38" t="s">
        <v>41</v>
      </c>
      <c r="C14" s="46" t="s">
        <v>391</v>
      </c>
      <c r="D14" s="39" t="s">
        <v>45</v>
      </c>
      <c r="E14" s="81" t="s">
        <v>391</v>
      </c>
      <c r="F14" s="49" t="s">
        <v>885</v>
      </c>
      <c r="G14" s="92" t="s">
        <v>886</v>
      </c>
      <c r="H14" s="84">
        <v>45049</v>
      </c>
      <c r="I14" s="93">
        <v>45049</v>
      </c>
      <c r="J14" s="100">
        <v>35</v>
      </c>
      <c r="K14" s="22" t="b">
        <f t="shared" ref="K14:K45" si="0">EXACT(H14,I14)</f>
        <v>1</v>
      </c>
    </row>
    <row r="15" spans="1:11" s="22" customFormat="1" ht="22.8" x14ac:dyDescent="0.25">
      <c r="A15" s="33"/>
      <c r="B15" s="44" t="s">
        <v>33</v>
      </c>
      <c r="C15" s="52" t="s">
        <v>468</v>
      </c>
      <c r="D15" s="45" t="s">
        <v>46</v>
      </c>
      <c r="E15" s="46" t="s">
        <v>941</v>
      </c>
      <c r="F15" s="67" t="s">
        <v>286</v>
      </c>
      <c r="G15" s="101" t="s">
        <v>188</v>
      </c>
      <c r="H15" s="90">
        <v>44648</v>
      </c>
      <c r="I15" s="102">
        <v>44648</v>
      </c>
      <c r="J15" s="103">
        <v>27</v>
      </c>
      <c r="K15" s="22" t="b">
        <f t="shared" si="0"/>
        <v>1</v>
      </c>
    </row>
    <row r="16" spans="1:11" s="22" customFormat="1" x14ac:dyDescent="0.25">
      <c r="A16" s="33"/>
      <c r="B16" s="38" t="s">
        <v>33</v>
      </c>
      <c r="C16" s="46" t="s">
        <v>468</v>
      </c>
      <c r="D16" s="39" t="s">
        <v>46</v>
      </c>
      <c r="E16" s="46" t="s">
        <v>941</v>
      </c>
      <c r="F16" s="49" t="s">
        <v>288</v>
      </c>
      <c r="G16" s="92" t="s">
        <v>277</v>
      </c>
      <c r="H16" s="84">
        <v>44718</v>
      </c>
      <c r="I16" s="93">
        <v>44718</v>
      </c>
      <c r="J16" s="100">
        <v>21</v>
      </c>
      <c r="K16" s="22" t="b">
        <f t="shared" si="0"/>
        <v>1</v>
      </c>
    </row>
    <row r="17" spans="1:11" s="22" customFormat="1" x14ac:dyDescent="0.25">
      <c r="A17" s="33"/>
      <c r="B17" s="38" t="s">
        <v>33</v>
      </c>
      <c r="C17" s="46" t="s">
        <v>468</v>
      </c>
      <c r="D17" s="39" t="s">
        <v>48</v>
      </c>
      <c r="E17" s="46" t="s">
        <v>719</v>
      </c>
      <c r="F17" s="49" t="s">
        <v>379</v>
      </c>
      <c r="G17" s="92" t="s">
        <v>387</v>
      </c>
      <c r="H17" s="84">
        <v>44660</v>
      </c>
      <c r="I17" s="93">
        <v>44660</v>
      </c>
      <c r="J17" s="100">
        <v>10</v>
      </c>
      <c r="K17" s="22" t="b">
        <f t="shared" si="0"/>
        <v>1</v>
      </c>
    </row>
    <row r="18" spans="1:11" s="22" customFormat="1" x14ac:dyDescent="0.25">
      <c r="A18" s="33"/>
      <c r="B18" s="38" t="s">
        <v>33</v>
      </c>
      <c r="C18" s="46" t="s">
        <v>468</v>
      </c>
      <c r="D18" s="39" t="s">
        <v>48</v>
      </c>
      <c r="E18" s="46" t="s">
        <v>1119</v>
      </c>
      <c r="F18" s="49" t="s">
        <v>381</v>
      </c>
      <c r="G18" s="92" t="s">
        <v>390</v>
      </c>
      <c r="H18" s="84">
        <v>44736</v>
      </c>
      <c r="I18" s="93">
        <v>44736</v>
      </c>
      <c r="J18" s="100">
        <v>11</v>
      </c>
      <c r="K18" s="22" t="b">
        <f t="shared" si="0"/>
        <v>1</v>
      </c>
    </row>
    <row r="19" spans="1:11" s="22" customFormat="1" x14ac:dyDescent="0.25">
      <c r="A19" s="33"/>
      <c r="B19" s="38" t="s">
        <v>33</v>
      </c>
      <c r="C19" s="46" t="s">
        <v>476</v>
      </c>
      <c r="D19" s="39" t="s">
        <v>46</v>
      </c>
      <c r="E19" s="46" t="s">
        <v>92</v>
      </c>
      <c r="F19" s="49" t="s">
        <v>283</v>
      </c>
      <c r="G19" s="92" t="s">
        <v>131</v>
      </c>
      <c r="H19" s="84">
        <v>44616</v>
      </c>
      <c r="I19" s="93">
        <v>44616</v>
      </c>
      <c r="J19" s="100">
        <v>20</v>
      </c>
      <c r="K19" s="22" t="b">
        <f t="shared" si="0"/>
        <v>1</v>
      </c>
    </row>
    <row r="20" spans="1:11" s="22" customFormat="1" x14ac:dyDescent="0.25">
      <c r="A20" s="33"/>
      <c r="B20" s="38" t="s">
        <v>33</v>
      </c>
      <c r="C20" s="46" t="s">
        <v>476</v>
      </c>
      <c r="D20" s="39" t="s">
        <v>46</v>
      </c>
      <c r="E20" s="46" t="s">
        <v>92</v>
      </c>
      <c r="F20" s="49" t="s">
        <v>283</v>
      </c>
      <c r="G20" s="92" t="s">
        <v>131</v>
      </c>
      <c r="H20" s="84">
        <v>44630</v>
      </c>
      <c r="I20" s="93">
        <v>44630</v>
      </c>
      <c r="J20" s="100">
        <v>20</v>
      </c>
      <c r="K20" s="22" t="b">
        <f t="shared" si="0"/>
        <v>1</v>
      </c>
    </row>
    <row r="21" spans="1:11" s="22" customFormat="1" x14ac:dyDescent="0.25">
      <c r="A21" s="33"/>
      <c r="B21" s="38" t="s">
        <v>33</v>
      </c>
      <c r="C21" s="46" t="s">
        <v>476</v>
      </c>
      <c r="D21" s="39" t="s">
        <v>46</v>
      </c>
      <c r="E21" s="46" t="s">
        <v>92</v>
      </c>
      <c r="F21" s="49" t="s">
        <v>285</v>
      </c>
      <c r="G21" s="92" t="s">
        <v>171</v>
      </c>
      <c r="H21" s="84">
        <v>44637</v>
      </c>
      <c r="I21" s="93">
        <v>44637</v>
      </c>
      <c r="J21" s="100">
        <v>25</v>
      </c>
      <c r="K21" s="22" t="b">
        <f t="shared" si="0"/>
        <v>1</v>
      </c>
    </row>
    <row r="22" spans="1:11" s="22" customFormat="1" x14ac:dyDescent="0.25">
      <c r="A22" s="33"/>
      <c r="B22" s="38" t="s">
        <v>33</v>
      </c>
      <c r="C22" s="46" t="s">
        <v>476</v>
      </c>
      <c r="D22" s="39" t="s">
        <v>46</v>
      </c>
      <c r="E22" s="46" t="s">
        <v>92</v>
      </c>
      <c r="F22" s="49" t="s">
        <v>285</v>
      </c>
      <c r="G22" s="92" t="s">
        <v>171</v>
      </c>
      <c r="H22" s="84">
        <v>44644</v>
      </c>
      <c r="I22" s="93">
        <v>44644</v>
      </c>
      <c r="J22" s="100">
        <v>25</v>
      </c>
      <c r="K22" s="22" t="b">
        <f t="shared" si="0"/>
        <v>1</v>
      </c>
    </row>
    <row r="23" spans="1:11" s="22" customFormat="1" x14ac:dyDescent="0.25">
      <c r="A23" s="33"/>
      <c r="B23" s="38" t="s">
        <v>33</v>
      </c>
      <c r="C23" s="46" t="s">
        <v>476</v>
      </c>
      <c r="D23" s="39" t="s">
        <v>46</v>
      </c>
      <c r="E23" s="46" t="s">
        <v>92</v>
      </c>
      <c r="F23" s="49" t="s">
        <v>287</v>
      </c>
      <c r="G23" s="92" t="s">
        <v>201</v>
      </c>
      <c r="H23" s="84">
        <v>44655</v>
      </c>
      <c r="I23" s="93">
        <v>44655</v>
      </c>
      <c r="J23" s="100">
        <v>18</v>
      </c>
      <c r="K23" s="22" t="b">
        <f t="shared" si="0"/>
        <v>1</v>
      </c>
    </row>
    <row r="24" spans="1:11" s="22" customFormat="1" x14ac:dyDescent="0.25">
      <c r="A24" s="33"/>
      <c r="B24" s="38" t="s">
        <v>33</v>
      </c>
      <c r="C24" s="46" t="s">
        <v>476</v>
      </c>
      <c r="D24" s="39" t="s">
        <v>46</v>
      </c>
      <c r="E24" s="46" t="s">
        <v>92</v>
      </c>
      <c r="F24" s="49" t="s">
        <v>289</v>
      </c>
      <c r="G24" s="92" t="s">
        <v>245</v>
      </c>
      <c r="H24" s="84">
        <v>44700</v>
      </c>
      <c r="I24" s="93">
        <v>44700</v>
      </c>
      <c r="J24" s="100">
        <v>31</v>
      </c>
      <c r="K24" s="22" t="b">
        <f t="shared" si="0"/>
        <v>1</v>
      </c>
    </row>
    <row r="25" spans="1:11" s="22" customFormat="1" x14ac:dyDescent="0.25">
      <c r="A25" s="33"/>
      <c r="B25" s="38" t="s">
        <v>33</v>
      </c>
      <c r="C25" s="46" t="s">
        <v>476</v>
      </c>
      <c r="D25" s="39" t="s">
        <v>46</v>
      </c>
      <c r="E25" s="46" t="s">
        <v>92</v>
      </c>
      <c r="F25" s="49" t="s">
        <v>73</v>
      </c>
      <c r="G25" s="92" t="s">
        <v>489</v>
      </c>
      <c r="H25" s="84">
        <v>44706</v>
      </c>
      <c r="I25" s="93">
        <v>44706</v>
      </c>
      <c r="J25" s="100">
        <v>71</v>
      </c>
      <c r="K25" s="22" t="b">
        <f t="shared" si="0"/>
        <v>1</v>
      </c>
    </row>
    <row r="26" spans="1:11" s="22" customFormat="1" x14ac:dyDescent="0.25">
      <c r="A26" s="33"/>
      <c r="B26" s="38" t="s">
        <v>33</v>
      </c>
      <c r="C26" s="46" t="s">
        <v>476</v>
      </c>
      <c r="D26" s="39" t="s">
        <v>46</v>
      </c>
      <c r="E26" s="46" t="s">
        <v>92</v>
      </c>
      <c r="F26" s="49" t="s">
        <v>289</v>
      </c>
      <c r="G26" s="92" t="s">
        <v>245</v>
      </c>
      <c r="H26" s="84">
        <v>44707</v>
      </c>
      <c r="I26" s="93">
        <v>44707</v>
      </c>
      <c r="J26" s="100">
        <v>28</v>
      </c>
      <c r="K26" s="22" t="b">
        <f t="shared" si="0"/>
        <v>1</v>
      </c>
    </row>
    <row r="27" spans="1:11" s="22" customFormat="1" x14ac:dyDescent="0.25">
      <c r="A27" s="33"/>
      <c r="B27" s="38" t="s">
        <v>33</v>
      </c>
      <c r="C27" s="46" t="s">
        <v>476</v>
      </c>
      <c r="D27" s="39" t="s">
        <v>46</v>
      </c>
      <c r="E27" s="46" t="s">
        <v>92</v>
      </c>
      <c r="F27" s="49" t="s">
        <v>73</v>
      </c>
      <c r="G27" s="92" t="s">
        <v>489</v>
      </c>
      <c r="H27" s="84">
        <v>44708</v>
      </c>
      <c r="I27" s="93">
        <v>44708</v>
      </c>
      <c r="J27" s="100">
        <v>41</v>
      </c>
      <c r="K27" s="22" t="b">
        <f t="shared" si="0"/>
        <v>1</v>
      </c>
    </row>
    <row r="28" spans="1:11" s="22" customFormat="1" x14ac:dyDescent="0.25">
      <c r="A28" s="33"/>
      <c r="B28" s="38" t="s">
        <v>33</v>
      </c>
      <c r="C28" s="46" t="s">
        <v>476</v>
      </c>
      <c r="D28" s="39" t="s">
        <v>46</v>
      </c>
      <c r="E28" s="46" t="s">
        <v>92</v>
      </c>
      <c r="F28" s="49" t="s">
        <v>290</v>
      </c>
      <c r="G28" s="92" t="s">
        <v>271</v>
      </c>
      <c r="H28" s="84">
        <v>44714</v>
      </c>
      <c r="I28" s="93">
        <v>44714</v>
      </c>
      <c r="J28" s="100">
        <v>24</v>
      </c>
      <c r="K28" s="22" t="b">
        <f t="shared" si="0"/>
        <v>1</v>
      </c>
    </row>
    <row r="29" spans="1:11" s="22" customFormat="1" x14ac:dyDescent="0.25">
      <c r="A29" s="33"/>
      <c r="B29" s="38" t="s">
        <v>33</v>
      </c>
      <c r="C29" s="46" t="s">
        <v>476</v>
      </c>
      <c r="D29" s="39" t="s">
        <v>46</v>
      </c>
      <c r="E29" s="46" t="s">
        <v>92</v>
      </c>
      <c r="F29" s="49" t="s">
        <v>291</v>
      </c>
      <c r="G29" s="92" t="s">
        <v>271</v>
      </c>
      <c r="H29" s="84">
        <v>44721</v>
      </c>
      <c r="I29" s="93">
        <v>44721</v>
      </c>
      <c r="J29" s="100">
        <v>24</v>
      </c>
      <c r="K29" s="22" t="b">
        <f t="shared" si="0"/>
        <v>1</v>
      </c>
    </row>
    <row r="30" spans="1:11" s="22" customFormat="1" x14ac:dyDescent="0.25">
      <c r="A30" s="33"/>
      <c r="B30" s="38" t="s">
        <v>33</v>
      </c>
      <c r="C30" s="46" t="s">
        <v>476</v>
      </c>
      <c r="D30" s="39" t="s">
        <v>46</v>
      </c>
      <c r="E30" s="46" t="s">
        <v>92</v>
      </c>
      <c r="F30" s="49" t="s">
        <v>896</v>
      </c>
      <c r="G30" s="92" t="s">
        <v>897</v>
      </c>
      <c r="H30" s="84">
        <v>45035</v>
      </c>
      <c r="I30" s="93">
        <v>45035</v>
      </c>
      <c r="J30" s="100">
        <v>53</v>
      </c>
      <c r="K30" s="22" t="b">
        <f t="shared" si="0"/>
        <v>1</v>
      </c>
    </row>
    <row r="31" spans="1:11" s="22" customFormat="1" x14ac:dyDescent="0.25">
      <c r="A31" s="33"/>
      <c r="B31" s="38" t="s">
        <v>33</v>
      </c>
      <c r="C31" s="46" t="s">
        <v>476</v>
      </c>
      <c r="D31" s="39" t="s">
        <v>46</v>
      </c>
      <c r="E31" s="46" t="s">
        <v>92</v>
      </c>
      <c r="F31" s="49" t="s">
        <v>898</v>
      </c>
      <c r="G31" s="92" t="s">
        <v>899</v>
      </c>
      <c r="H31" s="84">
        <v>45056</v>
      </c>
      <c r="I31" s="93">
        <v>45056</v>
      </c>
      <c r="J31" s="100">
        <v>47</v>
      </c>
      <c r="K31" s="22" t="b">
        <f t="shared" si="0"/>
        <v>1</v>
      </c>
    </row>
    <row r="32" spans="1:11" s="22" customFormat="1" ht="12.75" customHeight="1" x14ac:dyDescent="0.25">
      <c r="A32" s="33" t="s">
        <v>400</v>
      </c>
      <c r="B32" s="38" t="s">
        <v>33</v>
      </c>
      <c r="C32" s="46" t="s">
        <v>476</v>
      </c>
      <c r="D32" s="39" t="s">
        <v>48</v>
      </c>
      <c r="E32" s="46" t="s">
        <v>728</v>
      </c>
      <c r="F32" s="49" t="s">
        <v>376</v>
      </c>
      <c r="G32" s="92" t="s">
        <v>384</v>
      </c>
      <c r="H32" s="84">
        <v>44625</v>
      </c>
      <c r="I32" s="93">
        <v>44625</v>
      </c>
      <c r="J32" s="100">
        <v>11</v>
      </c>
      <c r="K32" s="22" t="b">
        <f t="shared" si="0"/>
        <v>1</v>
      </c>
    </row>
    <row r="33" spans="1:11" s="22" customFormat="1" ht="12.75" customHeight="1" x14ac:dyDescent="0.25">
      <c r="A33" s="33" t="s">
        <v>400</v>
      </c>
      <c r="B33" s="38" t="s">
        <v>33</v>
      </c>
      <c r="C33" s="46" t="s">
        <v>476</v>
      </c>
      <c r="D33" s="39" t="s">
        <v>48</v>
      </c>
      <c r="E33" s="46" t="s">
        <v>728</v>
      </c>
      <c r="F33" s="49" t="s">
        <v>378</v>
      </c>
      <c r="G33" s="92" t="s">
        <v>386</v>
      </c>
      <c r="H33" s="84">
        <v>44659</v>
      </c>
      <c r="I33" s="93">
        <v>44659</v>
      </c>
      <c r="J33" s="100">
        <v>11</v>
      </c>
      <c r="K33" s="22" t="b">
        <f t="shared" si="0"/>
        <v>1</v>
      </c>
    </row>
    <row r="34" spans="1:11" s="22" customFormat="1" ht="12.75" customHeight="1" x14ac:dyDescent="0.25">
      <c r="A34" s="33" t="s">
        <v>400</v>
      </c>
      <c r="B34" s="38" t="s">
        <v>33</v>
      </c>
      <c r="C34" s="46" t="s">
        <v>476</v>
      </c>
      <c r="D34" s="39" t="s">
        <v>48</v>
      </c>
      <c r="E34" s="46" t="s">
        <v>728</v>
      </c>
      <c r="F34" s="49" t="s">
        <v>380</v>
      </c>
      <c r="G34" s="92" t="s">
        <v>388</v>
      </c>
      <c r="H34" s="84">
        <v>44681</v>
      </c>
      <c r="I34" s="93">
        <v>44681</v>
      </c>
      <c r="J34" s="100">
        <v>11</v>
      </c>
      <c r="K34" s="22" t="b">
        <f t="shared" si="0"/>
        <v>1</v>
      </c>
    </row>
    <row r="35" spans="1:11" s="22" customFormat="1" x14ac:dyDescent="0.25">
      <c r="A35" s="33"/>
      <c r="B35" s="38" t="s">
        <v>33</v>
      </c>
      <c r="C35" s="46" t="s">
        <v>469</v>
      </c>
      <c r="D35" s="39" t="s">
        <v>46</v>
      </c>
      <c r="E35" s="46" t="s">
        <v>62</v>
      </c>
      <c r="F35" s="49" t="s">
        <v>284</v>
      </c>
      <c r="G35" s="92" t="s">
        <v>165</v>
      </c>
      <c r="H35" s="84">
        <v>44644</v>
      </c>
      <c r="I35" s="93">
        <v>44644</v>
      </c>
      <c r="J35" s="100">
        <v>40</v>
      </c>
      <c r="K35" s="22" t="b">
        <f t="shared" si="0"/>
        <v>1</v>
      </c>
    </row>
    <row r="36" spans="1:11" s="22" customFormat="1" x14ac:dyDescent="0.25">
      <c r="A36" s="33"/>
      <c r="B36" s="38" t="s">
        <v>33</v>
      </c>
      <c r="C36" s="46" t="s">
        <v>469</v>
      </c>
      <c r="D36" s="39" t="s">
        <v>48</v>
      </c>
      <c r="E36" s="46" t="s">
        <v>506</v>
      </c>
      <c r="F36" s="49" t="s">
        <v>376</v>
      </c>
      <c r="G36" s="92" t="s">
        <v>563</v>
      </c>
      <c r="H36" s="84">
        <v>44758</v>
      </c>
      <c r="I36" s="93">
        <v>44758</v>
      </c>
      <c r="J36" s="100">
        <v>13</v>
      </c>
      <c r="K36" s="22" t="b">
        <f t="shared" si="0"/>
        <v>1</v>
      </c>
    </row>
    <row r="37" spans="1:11" s="22" customFormat="1" x14ac:dyDescent="0.25">
      <c r="A37" s="33"/>
      <c r="B37" s="38" t="s">
        <v>33</v>
      </c>
      <c r="C37" s="46" t="s">
        <v>471</v>
      </c>
      <c r="D37" s="39" t="s">
        <v>46</v>
      </c>
      <c r="E37" s="46" t="s">
        <v>96</v>
      </c>
      <c r="F37" s="49" t="s">
        <v>504</v>
      </c>
      <c r="G37" s="92" t="s">
        <v>887</v>
      </c>
      <c r="H37" s="84">
        <v>45012</v>
      </c>
      <c r="I37" s="93">
        <v>45012</v>
      </c>
      <c r="J37" s="100">
        <v>45</v>
      </c>
      <c r="K37" s="22" t="b">
        <f t="shared" si="0"/>
        <v>1</v>
      </c>
    </row>
    <row r="38" spans="1:11" s="22" customFormat="1" x14ac:dyDescent="0.25">
      <c r="A38" s="33"/>
      <c r="B38" s="38" t="s">
        <v>33</v>
      </c>
      <c r="C38" s="46" t="s">
        <v>471</v>
      </c>
      <c r="D38" s="39" t="s">
        <v>46</v>
      </c>
      <c r="E38" s="46" t="s">
        <v>96</v>
      </c>
      <c r="F38" s="49" t="s">
        <v>504</v>
      </c>
      <c r="G38" s="92" t="s">
        <v>887</v>
      </c>
      <c r="H38" s="84">
        <v>45012</v>
      </c>
      <c r="I38" s="93">
        <v>45012</v>
      </c>
      <c r="J38" s="100">
        <v>45</v>
      </c>
      <c r="K38" s="22" t="b">
        <f t="shared" si="0"/>
        <v>1</v>
      </c>
    </row>
    <row r="39" spans="1:11" s="22" customFormat="1" x14ac:dyDescent="0.25">
      <c r="A39" s="33"/>
      <c r="B39" s="38" t="s">
        <v>33</v>
      </c>
      <c r="C39" s="46" t="s">
        <v>471</v>
      </c>
      <c r="D39" s="39" t="s">
        <v>46</v>
      </c>
      <c r="E39" s="46" t="s">
        <v>548</v>
      </c>
      <c r="F39" s="49" t="s">
        <v>515</v>
      </c>
      <c r="G39" s="92" t="s">
        <v>559</v>
      </c>
      <c r="H39" s="84">
        <v>44876</v>
      </c>
      <c r="I39" s="93">
        <v>44876</v>
      </c>
      <c r="J39" s="100">
        <v>45</v>
      </c>
      <c r="K39" s="22" t="b">
        <f t="shared" si="0"/>
        <v>1</v>
      </c>
    </row>
    <row r="40" spans="1:11" s="22" customFormat="1" ht="22.8" x14ac:dyDescent="0.25">
      <c r="A40" s="33"/>
      <c r="B40" s="38" t="s">
        <v>33</v>
      </c>
      <c r="C40" s="46" t="s">
        <v>472</v>
      </c>
      <c r="D40" s="39" t="s">
        <v>46</v>
      </c>
      <c r="E40" s="46" t="s">
        <v>560</v>
      </c>
      <c r="F40" s="49" t="s">
        <v>499</v>
      </c>
      <c r="G40" s="92" t="s">
        <v>561</v>
      </c>
      <c r="H40" s="84">
        <v>44861</v>
      </c>
      <c r="I40" s="93">
        <v>44861</v>
      </c>
      <c r="J40" s="100">
        <v>43</v>
      </c>
      <c r="K40" s="22" t="b">
        <f t="shared" si="0"/>
        <v>1</v>
      </c>
    </row>
    <row r="41" spans="1:11" s="22" customFormat="1" x14ac:dyDescent="0.25">
      <c r="A41" s="33"/>
      <c r="B41" s="38" t="s">
        <v>33</v>
      </c>
      <c r="C41" s="46" t="s">
        <v>472</v>
      </c>
      <c r="D41" s="39" t="s">
        <v>46</v>
      </c>
      <c r="E41" s="46" t="s">
        <v>63</v>
      </c>
      <c r="F41" s="49" t="s">
        <v>499</v>
      </c>
      <c r="G41" s="92" t="s">
        <v>888</v>
      </c>
      <c r="H41" s="84">
        <v>44995</v>
      </c>
      <c r="I41" s="93">
        <v>44995</v>
      </c>
      <c r="J41" s="100">
        <v>40</v>
      </c>
      <c r="K41" s="22" t="b">
        <f t="shared" si="0"/>
        <v>1</v>
      </c>
    </row>
    <row r="42" spans="1:11" s="22" customFormat="1" x14ac:dyDescent="0.25">
      <c r="A42" s="33"/>
      <c r="B42" s="38" t="s">
        <v>33</v>
      </c>
      <c r="C42" s="46" t="s">
        <v>473</v>
      </c>
      <c r="D42" s="39" t="s">
        <v>46</v>
      </c>
      <c r="E42" s="46" t="s">
        <v>85</v>
      </c>
      <c r="F42" s="49" t="s">
        <v>499</v>
      </c>
      <c r="G42" s="92" t="s">
        <v>889</v>
      </c>
      <c r="H42" s="84">
        <v>45001</v>
      </c>
      <c r="I42" s="93">
        <v>45001</v>
      </c>
      <c r="J42" s="100">
        <v>47</v>
      </c>
      <c r="K42" s="22" t="b">
        <f t="shared" si="0"/>
        <v>1</v>
      </c>
    </row>
    <row r="43" spans="1:11" s="22" customFormat="1" ht="34.200000000000003" x14ac:dyDescent="0.25">
      <c r="A43" s="33"/>
      <c r="B43" s="38" t="s">
        <v>33</v>
      </c>
      <c r="C43" s="46" t="s">
        <v>473</v>
      </c>
      <c r="D43" s="39" t="s">
        <v>46</v>
      </c>
      <c r="E43" s="46" t="s">
        <v>555</v>
      </c>
      <c r="F43" s="49" t="s">
        <v>499</v>
      </c>
      <c r="G43" s="92" t="s">
        <v>556</v>
      </c>
      <c r="H43" s="84">
        <v>44868</v>
      </c>
      <c r="I43" s="93">
        <v>44868</v>
      </c>
      <c r="J43" s="100">
        <v>190</v>
      </c>
      <c r="K43" s="22" t="b">
        <f t="shared" si="0"/>
        <v>1</v>
      </c>
    </row>
    <row r="44" spans="1:11" s="22" customFormat="1" ht="22.8" x14ac:dyDescent="0.25">
      <c r="A44" s="33"/>
      <c r="B44" s="38" t="s">
        <v>33</v>
      </c>
      <c r="C44" s="46" t="s">
        <v>474</v>
      </c>
      <c r="D44" s="39" t="s">
        <v>46</v>
      </c>
      <c r="E44" s="46" t="s">
        <v>517</v>
      </c>
      <c r="F44" s="49" t="s">
        <v>499</v>
      </c>
      <c r="G44" s="92" t="s">
        <v>557</v>
      </c>
      <c r="H44" s="84">
        <v>44828</v>
      </c>
      <c r="I44" s="93">
        <v>44828</v>
      </c>
      <c r="J44" s="100">
        <v>14</v>
      </c>
      <c r="K44" s="22" t="b">
        <f t="shared" si="0"/>
        <v>1</v>
      </c>
    </row>
    <row r="45" spans="1:11" s="22" customFormat="1" ht="22.8" x14ac:dyDescent="0.25">
      <c r="A45" s="33"/>
      <c r="B45" s="38" t="s">
        <v>33</v>
      </c>
      <c r="C45" s="46" t="s">
        <v>474</v>
      </c>
      <c r="D45" s="39" t="s">
        <v>46</v>
      </c>
      <c r="E45" s="46" t="s">
        <v>517</v>
      </c>
      <c r="F45" s="49" t="s">
        <v>521</v>
      </c>
      <c r="G45" s="92" t="s">
        <v>562</v>
      </c>
      <c r="H45" s="84">
        <v>44863</v>
      </c>
      <c r="I45" s="93">
        <v>44863</v>
      </c>
      <c r="J45" s="100">
        <v>20</v>
      </c>
      <c r="K45" s="22" t="b">
        <f t="shared" si="0"/>
        <v>1</v>
      </c>
    </row>
    <row r="46" spans="1:11" s="22" customFormat="1" x14ac:dyDescent="0.25">
      <c r="A46" s="33"/>
      <c r="B46" s="38" t="s">
        <v>33</v>
      </c>
      <c r="C46" s="46" t="s">
        <v>474</v>
      </c>
      <c r="D46" s="39" t="s">
        <v>46</v>
      </c>
      <c r="E46" s="46" t="s">
        <v>525</v>
      </c>
      <c r="F46" s="49" t="s">
        <v>550</v>
      </c>
      <c r="G46" s="92" t="s">
        <v>551</v>
      </c>
      <c r="H46" s="84">
        <v>44786</v>
      </c>
      <c r="I46" s="93">
        <v>44786</v>
      </c>
      <c r="J46" s="100">
        <v>14</v>
      </c>
      <c r="K46" s="22" t="b">
        <f t="shared" ref="K46:K68" si="1">EXACT(H46,I46)</f>
        <v>1</v>
      </c>
    </row>
    <row r="47" spans="1:11" s="22" customFormat="1" x14ac:dyDescent="0.25">
      <c r="A47" s="33"/>
      <c r="B47" s="38" t="s">
        <v>33</v>
      </c>
      <c r="C47" s="46" t="s">
        <v>474</v>
      </c>
      <c r="D47" s="39" t="s">
        <v>46</v>
      </c>
      <c r="E47" s="46" t="s">
        <v>525</v>
      </c>
      <c r="F47" s="49" t="s">
        <v>552</v>
      </c>
      <c r="G47" s="92" t="s">
        <v>553</v>
      </c>
      <c r="H47" s="84">
        <v>44838</v>
      </c>
      <c r="I47" s="93">
        <v>44838</v>
      </c>
      <c r="J47" s="100">
        <v>48</v>
      </c>
      <c r="K47" s="22" t="b">
        <f t="shared" si="1"/>
        <v>1</v>
      </c>
    </row>
    <row r="48" spans="1:11" s="22" customFormat="1" x14ac:dyDescent="0.25">
      <c r="A48" s="33"/>
      <c r="B48" s="38" t="s">
        <v>33</v>
      </c>
      <c r="C48" s="46" t="s">
        <v>474</v>
      </c>
      <c r="D48" s="39" t="s">
        <v>46</v>
      </c>
      <c r="E48" s="46" t="s">
        <v>525</v>
      </c>
      <c r="F48" s="49" t="s">
        <v>552</v>
      </c>
      <c r="G48" s="92" t="s">
        <v>553</v>
      </c>
      <c r="H48" s="84">
        <v>44839</v>
      </c>
      <c r="I48" s="93">
        <v>44839</v>
      </c>
      <c r="J48" s="100">
        <v>48</v>
      </c>
      <c r="K48" s="22" t="b">
        <f t="shared" si="1"/>
        <v>1</v>
      </c>
    </row>
    <row r="49" spans="1:11" s="22" customFormat="1" ht="22.8" x14ac:dyDescent="0.25">
      <c r="A49" s="33"/>
      <c r="B49" s="38" t="s">
        <v>33</v>
      </c>
      <c r="C49" s="46" t="s">
        <v>1213</v>
      </c>
      <c r="D49" s="39" t="s">
        <v>46</v>
      </c>
      <c r="E49" s="46" t="s">
        <v>893</v>
      </c>
      <c r="F49" s="49" t="s">
        <v>504</v>
      </c>
      <c r="G49" s="92" t="s">
        <v>894</v>
      </c>
      <c r="H49" s="84">
        <v>45091</v>
      </c>
      <c r="I49" s="93">
        <v>45091</v>
      </c>
      <c r="J49" s="100">
        <v>78</v>
      </c>
      <c r="K49" s="22" t="b">
        <f t="shared" si="1"/>
        <v>1</v>
      </c>
    </row>
    <row r="50" spans="1:11" s="22" customFormat="1" x14ac:dyDescent="0.25">
      <c r="A50" s="33"/>
      <c r="B50" s="38" t="s">
        <v>33</v>
      </c>
      <c r="C50" s="46" t="s">
        <v>1213</v>
      </c>
      <c r="D50" s="39" t="s">
        <v>46</v>
      </c>
      <c r="E50" s="46" t="s">
        <v>525</v>
      </c>
      <c r="F50" s="49" t="s">
        <v>312</v>
      </c>
      <c r="G50" s="92" t="s">
        <v>890</v>
      </c>
      <c r="H50" s="84">
        <v>44906</v>
      </c>
      <c r="I50" s="93">
        <v>44906</v>
      </c>
      <c r="J50" s="100">
        <v>2</v>
      </c>
      <c r="K50" s="22" t="b">
        <f t="shared" si="1"/>
        <v>1</v>
      </c>
    </row>
    <row r="51" spans="1:11" s="22" customFormat="1" x14ac:dyDescent="0.25">
      <c r="A51" s="33"/>
      <c r="B51" s="38" t="s">
        <v>33</v>
      </c>
      <c r="C51" s="46" t="s">
        <v>1213</v>
      </c>
      <c r="D51" s="39" t="s">
        <v>46</v>
      </c>
      <c r="E51" s="46" t="s">
        <v>525</v>
      </c>
      <c r="F51" s="49" t="s">
        <v>499</v>
      </c>
      <c r="G51" s="92" t="s">
        <v>891</v>
      </c>
      <c r="H51" s="84">
        <v>44940</v>
      </c>
      <c r="I51" s="93">
        <v>44940</v>
      </c>
      <c r="J51" s="100">
        <v>20</v>
      </c>
      <c r="K51" s="22" t="b">
        <f t="shared" si="1"/>
        <v>1</v>
      </c>
    </row>
    <row r="52" spans="1:11" s="22" customFormat="1" x14ac:dyDescent="0.25">
      <c r="A52" s="33"/>
      <c r="B52" s="38" t="s">
        <v>33</v>
      </c>
      <c r="C52" s="46" t="s">
        <v>1213</v>
      </c>
      <c r="D52" s="39" t="s">
        <v>46</v>
      </c>
      <c r="E52" s="46" t="s">
        <v>525</v>
      </c>
      <c r="F52" s="49" t="s">
        <v>518</v>
      </c>
      <c r="G52" s="92" t="s">
        <v>892</v>
      </c>
      <c r="H52" s="84">
        <v>45087</v>
      </c>
      <c r="I52" s="93">
        <v>45087</v>
      </c>
      <c r="J52" s="100">
        <v>8</v>
      </c>
      <c r="K52" s="22" t="b">
        <f t="shared" si="1"/>
        <v>1</v>
      </c>
    </row>
    <row r="53" spans="1:11" s="22" customFormat="1" x14ac:dyDescent="0.25">
      <c r="A53" s="33"/>
      <c r="B53" s="38" t="s">
        <v>33</v>
      </c>
      <c r="C53" s="46" t="s">
        <v>1213</v>
      </c>
      <c r="D53" s="39" t="s">
        <v>46</v>
      </c>
      <c r="E53" s="46" t="s">
        <v>859</v>
      </c>
      <c r="F53" s="49" t="s">
        <v>499</v>
      </c>
      <c r="G53" s="92" t="s">
        <v>895</v>
      </c>
      <c r="H53" s="84">
        <v>45059</v>
      </c>
      <c r="I53" s="93">
        <v>45059</v>
      </c>
      <c r="J53" s="100">
        <v>3</v>
      </c>
      <c r="K53" s="22" t="b">
        <f t="shared" si="1"/>
        <v>1</v>
      </c>
    </row>
    <row r="54" spans="1:11" s="22" customFormat="1" ht="22.8" x14ac:dyDescent="0.25">
      <c r="A54" s="33"/>
      <c r="B54" s="38" t="s">
        <v>33</v>
      </c>
      <c r="C54" s="46" t="s">
        <v>479</v>
      </c>
      <c r="D54" s="39" t="s">
        <v>46</v>
      </c>
      <c r="E54" s="46" t="s">
        <v>66</v>
      </c>
      <c r="F54" s="49" t="s">
        <v>71</v>
      </c>
      <c r="G54" s="92" t="s">
        <v>79</v>
      </c>
      <c r="H54" s="84">
        <v>44695</v>
      </c>
      <c r="I54" s="93">
        <v>44695</v>
      </c>
      <c r="J54" s="100">
        <v>15</v>
      </c>
      <c r="K54" s="22" t="b">
        <f t="shared" si="1"/>
        <v>1</v>
      </c>
    </row>
    <row r="55" spans="1:11" s="22" customFormat="1" ht="22.8" x14ac:dyDescent="0.25">
      <c r="A55" s="33"/>
      <c r="B55" s="38" t="s">
        <v>33</v>
      </c>
      <c r="C55" s="46" t="s">
        <v>479</v>
      </c>
      <c r="D55" s="39" t="s">
        <v>46</v>
      </c>
      <c r="E55" s="46" t="s">
        <v>81</v>
      </c>
      <c r="F55" s="49" t="s">
        <v>75</v>
      </c>
      <c r="G55" s="92" t="s">
        <v>80</v>
      </c>
      <c r="H55" s="84">
        <v>44723</v>
      </c>
      <c r="I55" s="93">
        <v>44723</v>
      </c>
      <c r="J55" s="100">
        <v>15</v>
      </c>
      <c r="K55" s="22" t="b">
        <f t="shared" si="1"/>
        <v>1</v>
      </c>
    </row>
    <row r="56" spans="1:11" s="22" customFormat="1" x14ac:dyDescent="0.25">
      <c r="A56" s="33"/>
      <c r="B56" s="38" t="s">
        <v>33</v>
      </c>
      <c r="C56" s="46" t="s">
        <v>475</v>
      </c>
      <c r="D56" s="39" t="s">
        <v>46</v>
      </c>
      <c r="E56" s="46" t="s">
        <v>716</v>
      </c>
      <c r="F56" s="49" t="s">
        <v>72</v>
      </c>
      <c r="G56" s="92" t="s">
        <v>67</v>
      </c>
      <c r="H56" s="84">
        <v>44708</v>
      </c>
      <c r="I56" s="93">
        <v>44708</v>
      </c>
      <c r="J56" s="100">
        <v>46</v>
      </c>
      <c r="K56" s="22" t="b">
        <f t="shared" si="1"/>
        <v>1</v>
      </c>
    </row>
    <row r="57" spans="1:11" s="22" customFormat="1" x14ac:dyDescent="0.25">
      <c r="A57" s="33"/>
      <c r="B57" s="38" t="s">
        <v>33</v>
      </c>
      <c r="C57" s="46" t="s">
        <v>478</v>
      </c>
      <c r="D57" s="39" t="s">
        <v>47</v>
      </c>
      <c r="E57" s="46" t="s">
        <v>529</v>
      </c>
      <c r="F57" s="49" t="s">
        <v>325</v>
      </c>
      <c r="G57" s="92" t="s">
        <v>554</v>
      </c>
      <c r="H57" s="84">
        <v>44863</v>
      </c>
      <c r="I57" s="93">
        <v>44863</v>
      </c>
      <c r="J57" s="100">
        <v>14</v>
      </c>
      <c r="K57" s="22" t="b">
        <f t="shared" si="1"/>
        <v>1</v>
      </c>
    </row>
    <row r="58" spans="1:11" s="22" customFormat="1" x14ac:dyDescent="0.25">
      <c r="A58" s="33"/>
      <c r="B58" s="38" t="s">
        <v>33</v>
      </c>
      <c r="C58" s="46" t="s">
        <v>478</v>
      </c>
      <c r="D58" s="39" t="s">
        <v>48</v>
      </c>
      <c r="E58" s="46" t="s">
        <v>487</v>
      </c>
      <c r="F58" s="49" t="s">
        <v>504</v>
      </c>
      <c r="G58" s="92" t="s">
        <v>900</v>
      </c>
      <c r="H58" s="84">
        <v>45065</v>
      </c>
      <c r="I58" s="93">
        <v>45065</v>
      </c>
      <c r="J58" s="100">
        <v>3</v>
      </c>
      <c r="K58" s="22" t="b">
        <f t="shared" si="1"/>
        <v>1</v>
      </c>
    </row>
    <row r="59" spans="1:11" s="22" customFormat="1" ht="22.8" x14ac:dyDescent="0.25">
      <c r="A59" s="33"/>
      <c r="B59" s="38" t="s">
        <v>33</v>
      </c>
      <c r="C59" s="46" t="s">
        <v>477</v>
      </c>
      <c r="D59" s="39" t="s">
        <v>46</v>
      </c>
      <c r="E59" s="46" t="s">
        <v>83</v>
      </c>
      <c r="F59" s="49" t="s">
        <v>288</v>
      </c>
      <c r="G59" s="92" t="s">
        <v>292</v>
      </c>
      <c r="H59" s="84">
        <v>44720</v>
      </c>
      <c r="I59" s="93">
        <v>44720</v>
      </c>
      <c r="J59" s="100">
        <v>41</v>
      </c>
      <c r="K59" s="22" t="b">
        <f t="shared" si="1"/>
        <v>1</v>
      </c>
    </row>
    <row r="60" spans="1:11" s="22" customFormat="1" ht="22.8" x14ac:dyDescent="0.25">
      <c r="A60" s="33"/>
      <c r="B60" s="38" t="s">
        <v>33</v>
      </c>
      <c r="C60" s="46" t="s">
        <v>477</v>
      </c>
      <c r="D60" s="39" t="s">
        <v>46</v>
      </c>
      <c r="E60" s="46" t="s">
        <v>536</v>
      </c>
      <c r="F60" s="49" t="s">
        <v>550</v>
      </c>
      <c r="G60" s="92" t="s">
        <v>558</v>
      </c>
      <c r="H60" s="84">
        <v>44870</v>
      </c>
      <c r="I60" s="93">
        <v>44870</v>
      </c>
      <c r="J60" s="100">
        <v>60</v>
      </c>
      <c r="K60" s="22" t="b">
        <f t="shared" si="1"/>
        <v>1</v>
      </c>
    </row>
    <row r="61" spans="1:11" s="22" customFormat="1" ht="22.8" x14ac:dyDescent="0.25">
      <c r="A61" s="33"/>
      <c r="B61" s="38" t="s">
        <v>33</v>
      </c>
      <c r="C61" s="46" t="s">
        <v>477</v>
      </c>
      <c r="D61" s="39" t="s">
        <v>46</v>
      </c>
      <c r="E61" s="46" t="s">
        <v>870</v>
      </c>
      <c r="F61" s="49" t="s">
        <v>901</v>
      </c>
      <c r="G61" s="92" t="s">
        <v>902</v>
      </c>
      <c r="H61" s="84">
        <v>44997</v>
      </c>
      <c r="I61" s="93">
        <v>44997</v>
      </c>
      <c r="J61" s="100">
        <v>18</v>
      </c>
      <c r="K61" s="22" t="b">
        <f t="shared" si="1"/>
        <v>1</v>
      </c>
    </row>
    <row r="62" spans="1:11" s="22" customFormat="1" ht="22.8" x14ac:dyDescent="0.25">
      <c r="A62" s="33"/>
      <c r="B62" s="38" t="s">
        <v>33</v>
      </c>
      <c r="C62" s="46" t="s">
        <v>477</v>
      </c>
      <c r="D62" s="39" t="s">
        <v>46</v>
      </c>
      <c r="E62" s="46" t="s">
        <v>870</v>
      </c>
      <c r="F62" s="49" t="s">
        <v>316</v>
      </c>
      <c r="G62" s="92" t="s">
        <v>903</v>
      </c>
      <c r="H62" s="84">
        <v>45048</v>
      </c>
      <c r="I62" s="93">
        <v>45048</v>
      </c>
      <c r="J62" s="100">
        <v>15</v>
      </c>
      <c r="K62" s="22" t="b">
        <f t="shared" si="1"/>
        <v>1</v>
      </c>
    </row>
    <row r="63" spans="1:11" s="22" customFormat="1" ht="22.8" x14ac:dyDescent="0.25">
      <c r="A63" s="33"/>
      <c r="B63" s="38" t="s">
        <v>33</v>
      </c>
      <c r="C63" s="46" t="s">
        <v>477</v>
      </c>
      <c r="D63" s="39" t="s">
        <v>46</v>
      </c>
      <c r="E63" s="46" t="s">
        <v>870</v>
      </c>
      <c r="F63" s="49" t="s">
        <v>904</v>
      </c>
      <c r="G63" s="92" t="s">
        <v>905</v>
      </c>
      <c r="H63" s="84">
        <v>45065</v>
      </c>
      <c r="I63" s="93">
        <v>45065</v>
      </c>
      <c r="J63" s="100">
        <v>18</v>
      </c>
      <c r="K63" s="22" t="b">
        <f t="shared" si="1"/>
        <v>1</v>
      </c>
    </row>
    <row r="64" spans="1:11" s="22" customFormat="1" ht="22.8" x14ac:dyDescent="0.25">
      <c r="A64" s="33"/>
      <c r="B64" s="38" t="s">
        <v>33</v>
      </c>
      <c r="C64" s="46" t="s">
        <v>477</v>
      </c>
      <c r="D64" s="39" t="s">
        <v>46</v>
      </c>
      <c r="E64" s="46" t="s">
        <v>293</v>
      </c>
      <c r="F64" s="49" t="s">
        <v>288</v>
      </c>
      <c r="G64" s="92" t="s">
        <v>261</v>
      </c>
      <c r="H64" s="84">
        <v>44721</v>
      </c>
      <c r="I64" s="93">
        <v>44721</v>
      </c>
      <c r="J64" s="100">
        <v>20</v>
      </c>
      <c r="K64" s="22" t="b">
        <f t="shared" si="1"/>
        <v>1</v>
      </c>
    </row>
    <row r="65" spans="1:11" s="22" customFormat="1" x14ac:dyDescent="0.25">
      <c r="A65" s="33"/>
      <c r="B65" s="38" t="s">
        <v>33</v>
      </c>
      <c r="C65" s="46" t="s">
        <v>477</v>
      </c>
      <c r="D65" s="39" t="s">
        <v>46</v>
      </c>
      <c r="E65" s="46" t="s">
        <v>716</v>
      </c>
      <c r="F65" s="49" t="s">
        <v>906</v>
      </c>
      <c r="G65" s="92" t="s">
        <v>907</v>
      </c>
      <c r="H65" s="84">
        <v>45014</v>
      </c>
      <c r="I65" s="93">
        <v>45014</v>
      </c>
      <c r="J65" s="100">
        <v>35</v>
      </c>
      <c r="K65" s="22" t="b">
        <f t="shared" si="1"/>
        <v>1</v>
      </c>
    </row>
    <row r="66" spans="1:11" s="22" customFormat="1" ht="22.8" x14ac:dyDescent="0.25">
      <c r="A66" s="33"/>
      <c r="B66" s="38" t="s">
        <v>39</v>
      </c>
      <c r="C66" s="46" t="s">
        <v>546</v>
      </c>
      <c r="D66" s="39" t="s">
        <v>46</v>
      </c>
      <c r="E66" s="46" t="s">
        <v>908</v>
      </c>
      <c r="F66" s="49" t="s">
        <v>499</v>
      </c>
      <c r="G66" s="92" t="s">
        <v>909</v>
      </c>
      <c r="H66" s="84">
        <v>45008</v>
      </c>
      <c r="I66" s="93">
        <v>45008</v>
      </c>
      <c r="J66" s="100">
        <v>25</v>
      </c>
      <c r="K66" s="22" t="b">
        <f t="shared" si="1"/>
        <v>1</v>
      </c>
    </row>
    <row r="67" spans="1:11" s="22" customFormat="1" ht="22.8" x14ac:dyDescent="0.25">
      <c r="A67" s="33"/>
      <c r="B67" s="38" t="s">
        <v>39</v>
      </c>
      <c r="C67" s="46" t="s">
        <v>546</v>
      </c>
      <c r="D67" s="39" t="s">
        <v>46</v>
      </c>
      <c r="E67" s="46" t="s">
        <v>870</v>
      </c>
      <c r="F67" s="49" t="s">
        <v>312</v>
      </c>
      <c r="G67" s="92" t="s">
        <v>910</v>
      </c>
      <c r="H67" s="84">
        <v>45014</v>
      </c>
      <c r="I67" s="93">
        <v>45014</v>
      </c>
      <c r="J67" s="100">
        <v>11</v>
      </c>
      <c r="K67" s="22" t="b">
        <f t="shared" si="1"/>
        <v>1</v>
      </c>
    </row>
    <row r="68" spans="1:11" s="22" customFormat="1" ht="23.4" thickBot="1" x14ac:dyDescent="0.3">
      <c r="A68" s="33"/>
      <c r="B68" s="40" t="s">
        <v>39</v>
      </c>
      <c r="C68" s="65" t="s">
        <v>546</v>
      </c>
      <c r="D68" s="41" t="s">
        <v>46</v>
      </c>
      <c r="E68" s="65" t="s">
        <v>870</v>
      </c>
      <c r="F68" s="66" t="s">
        <v>312</v>
      </c>
      <c r="G68" s="104" t="s">
        <v>911</v>
      </c>
      <c r="H68" s="98">
        <v>45037</v>
      </c>
      <c r="I68" s="105">
        <v>45037</v>
      </c>
      <c r="J68" s="106">
        <v>32</v>
      </c>
      <c r="K68" s="22" t="b">
        <f t="shared" si="1"/>
        <v>1</v>
      </c>
    </row>
  </sheetData>
  <sheetProtection algorithmName="SHA-512" hashValue="aST/qLyfZY/iXFWqhEqmBiS8Fv2veFfD0kTOMxJu/TvaeaVpYKurFhzc9vl8APeqsnC2uvvtbgLqc6PrYKBnZA==" saltValue="UJK0MoGywkiqBLdUfdmzJg==" spinCount="100000" sheet="1" objects="1" scenarios="1"/>
  <sortState ref="A15:J68">
    <sortCondition ref="B15:B68"/>
    <sortCondition ref="C15:C68"/>
    <sortCondition ref="D15:D68"/>
    <sortCondition ref="E15:E68"/>
    <sortCondition ref="H15:H68"/>
  </sortState>
  <mergeCells count="10">
    <mergeCell ref="J12:J13"/>
    <mergeCell ref="H12:I12"/>
    <mergeCell ref="F12:F13"/>
    <mergeCell ref="G12:G13"/>
    <mergeCell ref="A9:E9"/>
    <mergeCell ref="A10:C10"/>
    <mergeCell ref="B12:B13"/>
    <mergeCell ref="C12:C13"/>
    <mergeCell ref="E12:E13"/>
    <mergeCell ref="D12:D13"/>
  </mergeCells>
  <pageMargins left="0.7" right="0.7" top="0.75" bottom="0.75" header="0.3" footer="0.3"/>
  <pageSetup scale="6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35B5BD4-64B1-4B08-92DA-557E0CF855E2}">
          <x14:formula1>
            <xm:f>'D:\Users\Administrativo\Documents\DAVS\Planeación y Estadistica\Comunicado\presentación 2024 (dudas)\Jul-Dic 2022\Viajes y visitas\[(Concentrado) VII_VIAJES Y VISITAS_Jul-Dic22.xlsx]Hoja1'!#REF!</xm:f>
          </x14:formula1>
          <xm:sqref>D38:D49 B38:B49</xm:sqref>
        </x14:dataValidation>
        <x14:dataValidation type="list" allowBlank="1" showInputMessage="1" showErrorMessage="1" xr:uid="{12C3A506-2F3E-4288-8F70-6563EB408A47}">
          <x14:formula1>
            <xm:f>'D:\Users\Administrativo\Documents\DAVS\Planeación y Estadistica\Comunicado\presentación 2024 (Inf)\Ene-Jun 2023\okViajes y visitas\[DGPR_VII_VIAJES Y VISITAS ene-jun 2023.xlsx]Hoja1'!#REF!</xm:f>
          </x14:formula1>
          <xm:sqref>B14 D14</xm:sqref>
        </x14:dataValidation>
        <x14:dataValidation type="list" allowBlank="1" showInputMessage="1" showErrorMessage="1" xr:uid="{C2F8564C-D458-49C9-B020-DAF5B6010899}">
          <x14:formula1>
            <xm:f>'D:\Users\Administrativo\Documents\DAVS\Planeación y Estadistica\Comunicado\presentación 2024 (Inf)\Ene-Jun 2023\okViajes y visitas\[Concentrado_VII_VIAJES Y VISITAS_Ene-Jun23.xlsx]Hoja1'!#REF!</xm:f>
          </x14:formula1>
          <xm:sqref>D50:D68 B50:B68</xm:sqref>
        </x14:dataValidation>
        <x14:dataValidation type="list" allowBlank="1" showInputMessage="1" showErrorMessage="1" xr:uid="{00000000-0002-0000-0200-000000000000}">
          <x14:formula1>
            <xm:f>Hoja1!$A$1:$A$7</xm:f>
          </x14:formula1>
          <xm:sqref>B15:B36 B37</xm:sqref>
        </x14:dataValidation>
        <x14:dataValidation type="list" allowBlank="1" showInputMessage="1" showErrorMessage="1" xr:uid="{00000000-0002-0000-0200-000001000000}">
          <x14:formula1>
            <xm:f>Hoja1!$B$1:$B$7</xm:f>
          </x14:formula1>
          <xm:sqref>D15:D36 D37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5:DP871"/>
  <sheetViews>
    <sheetView zoomScale="80" zoomScaleNormal="80" zoomScaleSheetLayoutView="90" workbookViewId="0">
      <selection activeCell="B12" sqref="B12:B13"/>
    </sheetView>
  </sheetViews>
  <sheetFormatPr baseColWidth="10" defaultColWidth="11.44140625" defaultRowHeight="13.2" x14ac:dyDescent="0.25"/>
  <cols>
    <col min="1" max="1" width="2" style="12" customWidth="1"/>
    <col min="2" max="2" width="12.33203125" style="30" customWidth="1"/>
    <col min="3" max="3" width="28.5546875" style="56" bestFit="1" customWidth="1"/>
    <col min="4" max="4" width="14.109375" style="31" customWidth="1"/>
    <col min="5" max="5" width="36.33203125" style="53" customWidth="1"/>
    <col min="6" max="6" width="17" style="31" bestFit="1" customWidth="1"/>
    <col min="7" max="7" width="62.33203125" style="32" customWidth="1"/>
    <col min="8" max="9" width="10.44140625" style="29" customWidth="1"/>
    <col min="10" max="10" width="17.44140625" style="31" customWidth="1"/>
    <col min="11" max="16384" width="11.44140625" style="12"/>
  </cols>
  <sheetData>
    <row r="5" spans="1:120" x14ac:dyDescent="0.25">
      <c r="F5" s="135"/>
    </row>
    <row r="6" spans="1:120" x14ac:dyDescent="0.25">
      <c r="F6" s="135"/>
    </row>
    <row r="7" spans="1:120" x14ac:dyDescent="0.25">
      <c r="F7" s="135"/>
    </row>
    <row r="8" spans="1:120" ht="5.25" customHeight="1" x14ac:dyDescent="0.25">
      <c r="F8" s="64"/>
    </row>
    <row r="9" spans="1:120" ht="13.8" x14ac:dyDescent="0.25">
      <c r="A9" s="63" t="s">
        <v>59</v>
      </c>
      <c r="B9" s="63"/>
      <c r="C9" s="54"/>
      <c r="D9" s="63"/>
      <c r="E9" s="54"/>
      <c r="F9" s="135"/>
      <c r="G9" s="135"/>
    </row>
    <row r="10" spans="1:120" ht="17.399999999999999" x14ac:dyDescent="0.25">
      <c r="A10" s="122" t="s">
        <v>1212</v>
      </c>
      <c r="B10" s="122"/>
      <c r="C10" s="122"/>
      <c r="D10" s="13"/>
      <c r="E10" s="51"/>
    </row>
    <row r="11" spans="1:120" ht="6" customHeight="1" thickBot="1" x14ac:dyDescent="0.3">
      <c r="A11" s="14"/>
      <c r="B11" s="15"/>
      <c r="C11" s="57"/>
      <c r="D11" s="13"/>
      <c r="E11" s="51"/>
    </row>
    <row r="12" spans="1:120" ht="12.75" customHeight="1" x14ac:dyDescent="0.25">
      <c r="A12" s="14"/>
      <c r="B12" s="138" t="s">
        <v>0</v>
      </c>
      <c r="C12" s="138" t="s">
        <v>2</v>
      </c>
      <c r="D12" s="138" t="s">
        <v>29</v>
      </c>
      <c r="E12" s="138" t="s">
        <v>54</v>
      </c>
      <c r="F12" s="138" t="s">
        <v>30</v>
      </c>
      <c r="G12" s="140" t="s">
        <v>4</v>
      </c>
      <c r="H12" s="136" t="s">
        <v>3</v>
      </c>
      <c r="I12" s="137"/>
      <c r="J12" s="133" t="s">
        <v>56</v>
      </c>
    </row>
    <row r="13" spans="1:120" ht="12.75" customHeight="1" thickBot="1" x14ac:dyDescent="0.3">
      <c r="A13" s="14"/>
      <c r="B13" s="139"/>
      <c r="C13" s="139"/>
      <c r="D13" s="139"/>
      <c r="E13" s="139"/>
      <c r="F13" s="139"/>
      <c r="G13" s="141"/>
      <c r="H13" s="16" t="s">
        <v>5</v>
      </c>
      <c r="I13" s="17" t="s">
        <v>6</v>
      </c>
      <c r="J13" s="134"/>
    </row>
    <row r="14" spans="1:120" s="18" customFormat="1" x14ac:dyDescent="0.25">
      <c r="A14" s="14"/>
      <c r="B14" s="36" t="s">
        <v>31</v>
      </c>
      <c r="C14" s="50" t="s">
        <v>391</v>
      </c>
      <c r="D14" s="37" t="s">
        <v>45</v>
      </c>
      <c r="E14" s="59" t="s">
        <v>391</v>
      </c>
      <c r="F14" s="47" t="s">
        <v>43</v>
      </c>
      <c r="G14" s="107" t="s">
        <v>659</v>
      </c>
      <c r="H14" s="108">
        <v>44980</v>
      </c>
      <c r="I14" s="109">
        <v>44980</v>
      </c>
      <c r="J14" s="110">
        <v>145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</row>
    <row r="15" spans="1:120" s="18" customFormat="1" x14ac:dyDescent="0.25">
      <c r="A15" s="14"/>
      <c r="B15" s="38" t="s">
        <v>31</v>
      </c>
      <c r="C15" s="46" t="s">
        <v>391</v>
      </c>
      <c r="D15" s="39" t="s">
        <v>45</v>
      </c>
      <c r="E15" s="59" t="s">
        <v>391</v>
      </c>
      <c r="F15" s="48" t="s">
        <v>566</v>
      </c>
      <c r="G15" s="92" t="s">
        <v>916</v>
      </c>
      <c r="H15" s="111">
        <v>45001</v>
      </c>
      <c r="I15" s="112">
        <v>45061</v>
      </c>
      <c r="J15" s="113">
        <v>20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</row>
    <row r="16" spans="1:120" s="18" customFormat="1" x14ac:dyDescent="0.25">
      <c r="A16" s="14"/>
      <c r="B16" s="38" t="s">
        <v>31</v>
      </c>
      <c r="C16" s="46" t="s">
        <v>391</v>
      </c>
      <c r="D16" s="39" t="s">
        <v>45</v>
      </c>
      <c r="E16" s="59" t="s">
        <v>391</v>
      </c>
      <c r="F16" s="48" t="s">
        <v>566</v>
      </c>
      <c r="G16" s="92" t="s">
        <v>918</v>
      </c>
      <c r="H16" s="111">
        <v>45001</v>
      </c>
      <c r="I16" s="112">
        <v>45001</v>
      </c>
      <c r="J16" s="113">
        <v>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</row>
    <row r="17" spans="1:120" s="18" customFormat="1" x14ac:dyDescent="0.25">
      <c r="A17" s="14"/>
      <c r="B17" s="38" t="s">
        <v>31</v>
      </c>
      <c r="C17" s="46" t="s">
        <v>391</v>
      </c>
      <c r="D17" s="39" t="s">
        <v>45</v>
      </c>
      <c r="E17" s="59" t="s">
        <v>391</v>
      </c>
      <c r="F17" s="48" t="s">
        <v>566</v>
      </c>
      <c r="G17" s="92" t="s">
        <v>918</v>
      </c>
      <c r="H17" s="111">
        <v>45001</v>
      </c>
      <c r="I17" s="112">
        <v>45001</v>
      </c>
      <c r="J17" s="113">
        <v>33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</row>
    <row r="18" spans="1:120" s="18" customFormat="1" x14ac:dyDescent="0.25">
      <c r="A18" s="14"/>
      <c r="B18" s="38" t="s">
        <v>31</v>
      </c>
      <c r="C18" s="46" t="s">
        <v>391</v>
      </c>
      <c r="D18" s="39" t="s">
        <v>45</v>
      </c>
      <c r="E18" s="59" t="s">
        <v>391</v>
      </c>
      <c r="F18" s="48" t="s">
        <v>566</v>
      </c>
      <c r="G18" s="92" t="s">
        <v>918</v>
      </c>
      <c r="H18" s="111">
        <v>45002</v>
      </c>
      <c r="I18" s="112">
        <v>45002</v>
      </c>
      <c r="J18" s="113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</row>
    <row r="19" spans="1:120" s="18" customFormat="1" x14ac:dyDescent="0.25">
      <c r="A19" s="14"/>
      <c r="B19" s="38" t="s">
        <v>31</v>
      </c>
      <c r="C19" s="46" t="s">
        <v>391</v>
      </c>
      <c r="D19" s="39" t="s">
        <v>45</v>
      </c>
      <c r="E19" s="59" t="s">
        <v>391</v>
      </c>
      <c r="F19" s="48" t="s">
        <v>566</v>
      </c>
      <c r="G19" s="92" t="s">
        <v>918</v>
      </c>
      <c r="H19" s="111">
        <v>45002</v>
      </c>
      <c r="I19" s="112">
        <v>45002</v>
      </c>
      <c r="J19" s="113">
        <v>34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</row>
    <row r="20" spans="1:120" s="18" customFormat="1" x14ac:dyDescent="0.25">
      <c r="A20" s="14"/>
      <c r="B20" s="38" t="s">
        <v>31</v>
      </c>
      <c r="C20" s="46" t="s">
        <v>391</v>
      </c>
      <c r="D20" s="39" t="s">
        <v>45</v>
      </c>
      <c r="E20" s="59" t="s">
        <v>391</v>
      </c>
      <c r="F20" s="48" t="s">
        <v>43</v>
      </c>
      <c r="G20" s="92" t="s">
        <v>917</v>
      </c>
      <c r="H20" s="111">
        <v>45006</v>
      </c>
      <c r="I20" s="112">
        <v>45006</v>
      </c>
      <c r="J20" s="113">
        <v>70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</row>
    <row r="21" spans="1:120" s="18" customFormat="1" x14ac:dyDescent="0.25">
      <c r="A21" s="14"/>
      <c r="B21" s="38" t="s">
        <v>31</v>
      </c>
      <c r="C21" s="46" t="s">
        <v>391</v>
      </c>
      <c r="D21" s="39" t="s">
        <v>45</v>
      </c>
      <c r="E21" s="59" t="s">
        <v>391</v>
      </c>
      <c r="F21" s="48" t="s">
        <v>566</v>
      </c>
      <c r="G21" s="92" t="s">
        <v>918</v>
      </c>
      <c r="H21" s="111">
        <v>45037</v>
      </c>
      <c r="I21" s="112">
        <v>45037</v>
      </c>
      <c r="J21" s="113">
        <v>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</row>
    <row r="22" spans="1:120" s="18" customFormat="1" x14ac:dyDescent="0.25">
      <c r="A22" s="14"/>
      <c r="B22" s="38" t="s">
        <v>31</v>
      </c>
      <c r="C22" s="46" t="s">
        <v>391</v>
      </c>
      <c r="D22" s="39" t="s">
        <v>45</v>
      </c>
      <c r="E22" s="59" t="s">
        <v>391</v>
      </c>
      <c r="F22" s="48" t="s">
        <v>566</v>
      </c>
      <c r="G22" s="92" t="s">
        <v>918</v>
      </c>
      <c r="H22" s="111">
        <v>45037</v>
      </c>
      <c r="I22" s="112">
        <v>45037</v>
      </c>
      <c r="J22" s="113">
        <v>133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</row>
    <row r="23" spans="1:120" s="18" customFormat="1" x14ac:dyDescent="0.25">
      <c r="A23" s="14"/>
      <c r="B23" s="38" t="s">
        <v>31</v>
      </c>
      <c r="C23" s="46" t="s">
        <v>391</v>
      </c>
      <c r="D23" s="39" t="s">
        <v>45</v>
      </c>
      <c r="E23" s="59" t="s">
        <v>391</v>
      </c>
      <c r="F23" s="48" t="s">
        <v>566</v>
      </c>
      <c r="G23" s="92" t="s">
        <v>918</v>
      </c>
      <c r="H23" s="111">
        <v>45040</v>
      </c>
      <c r="I23" s="112">
        <v>45040</v>
      </c>
      <c r="J23" s="113">
        <v>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</row>
    <row r="24" spans="1:120" s="18" customFormat="1" x14ac:dyDescent="0.25">
      <c r="A24" s="14"/>
      <c r="B24" s="38" t="s">
        <v>31</v>
      </c>
      <c r="C24" s="46" t="s">
        <v>391</v>
      </c>
      <c r="D24" s="39" t="s">
        <v>45</v>
      </c>
      <c r="E24" s="59" t="s">
        <v>391</v>
      </c>
      <c r="F24" s="48" t="s">
        <v>566</v>
      </c>
      <c r="G24" s="92" t="s">
        <v>918</v>
      </c>
      <c r="H24" s="111">
        <v>45040</v>
      </c>
      <c r="I24" s="112">
        <v>45040</v>
      </c>
      <c r="J24" s="113">
        <v>135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</row>
    <row r="25" spans="1:120" s="18" customFormat="1" x14ac:dyDescent="0.25">
      <c r="A25" s="14"/>
      <c r="B25" s="38" t="s">
        <v>31</v>
      </c>
      <c r="C25" s="46" t="s">
        <v>391</v>
      </c>
      <c r="D25" s="39" t="s">
        <v>45</v>
      </c>
      <c r="E25" s="59" t="s">
        <v>391</v>
      </c>
      <c r="F25" s="48" t="s">
        <v>566</v>
      </c>
      <c r="G25" s="92" t="s">
        <v>918</v>
      </c>
      <c r="H25" s="111">
        <v>45041</v>
      </c>
      <c r="I25" s="112">
        <v>45041</v>
      </c>
      <c r="J25" s="113">
        <v>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</row>
    <row r="26" spans="1:120" s="18" customFormat="1" x14ac:dyDescent="0.25">
      <c r="A26" s="14"/>
      <c r="B26" s="38" t="s">
        <v>31</v>
      </c>
      <c r="C26" s="46" t="s">
        <v>391</v>
      </c>
      <c r="D26" s="39" t="s">
        <v>45</v>
      </c>
      <c r="E26" s="59" t="s">
        <v>391</v>
      </c>
      <c r="F26" s="48" t="s">
        <v>566</v>
      </c>
      <c r="G26" s="92" t="s">
        <v>918</v>
      </c>
      <c r="H26" s="111">
        <v>45041</v>
      </c>
      <c r="I26" s="112">
        <v>45041</v>
      </c>
      <c r="J26" s="113">
        <v>91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</row>
    <row r="27" spans="1:120" s="18" customFormat="1" x14ac:dyDescent="0.25">
      <c r="A27" s="14"/>
      <c r="B27" s="38" t="s">
        <v>31</v>
      </c>
      <c r="C27" s="46" t="s">
        <v>391</v>
      </c>
      <c r="D27" s="39" t="s">
        <v>45</v>
      </c>
      <c r="E27" s="59" t="s">
        <v>391</v>
      </c>
      <c r="F27" s="48" t="s">
        <v>566</v>
      </c>
      <c r="G27" s="92" t="s">
        <v>919</v>
      </c>
      <c r="H27" s="111">
        <v>45043</v>
      </c>
      <c r="I27" s="112">
        <v>45043</v>
      </c>
      <c r="J27" s="113">
        <v>8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</row>
    <row r="28" spans="1:120" s="18" customFormat="1" x14ac:dyDescent="0.25">
      <c r="A28" s="14"/>
      <c r="B28" s="38" t="s">
        <v>31</v>
      </c>
      <c r="C28" s="46" t="s">
        <v>391</v>
      </c>
      <c r="D28" s="39" t="s">
        <v>45</v>
      </c>
      <c r="E28" s="59" t="s">
        <v>391</v>
      </c>
      <c r="F28" s="48" t="s">
        <v>566</v>
      </c>
      <c r="G28" s="92" t="s">
        <v>919</v>
      </c>
      <c r="H28" s="111">
        <v>45043</v>
      </c>
      <c r="I28" s="112">
        <v>45043</v>
      </c>
      <c r="J28" s="113">
        <v>337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</row>
    <row r="29" spans="1:120" s="18" customFormat="1" ht="22.8" x14ac:dyDescent="0.25">
      <c r="A29" s="14"/>
      <c r="B29" s="38" t="s">
        <v>35</v>
      </c>
      <c r="C29" s="46" t="s">
        <v>391</v>
      </c>
      <c r="D29" s="39" t="s">
        <v>45</v>
      </c>
      <c r="E29" s="59" t="s">
        <v>391</v>
      </c>
      <c r="F29" s="48" t="s">
        <v>1127</v>
      </c>
      <c r="G29" s="92" t="s">
        <v>1128</v>
      </c>
      <c r="H29" s="111">
        <v>45001</v>
      </c>
      <c r="I29" s="112">
        <v>45035</v>
      </c>
      <c r="J29" s="113">
        <v>483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</row>
    <row r="30" spans="1:120" s="18" customFormat="1" ht="22.8" x14ac:dyDescent="0.25">
      <c r="A30" s="14"/>
      <c r="B30" s="38" t="s">
        <v>35</v>
      </c>
      <c r="C30" s="46" t="s">
        <v>391</v>
      </c>
      <c r="D30" s="39" t="s">
        <v>45</v>
      </c>
      <c r="E30" s="59" t="s">
        <v>391</v>
      </c>
      <c r="F30" s="48" t="s">
        <v>566</v>
      </c>
      <c r="G30" s="92" t="s">
        <v>1129</v>
      </c>
      <c r="H30" s="111">
        <v>45077</v>
      </c>
      <c r="I30" s="112">
        <v>45077</v>
      </c>
      <c r="J30" s="113">
        <v>9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</row>
    <row r="31" spans="1:120" s="18" customFormat="1" ht="22.8" x14ac:dyDescent="0.25">
      <c r="A31" s="14"/>
      <c r="B31" s="38" t="s">
        <v>35</v>
      </c>
      <c r="C31" s="46" t="s">
        <v>391</v>
      </c>
      <c r="D31" s="39" t="s">
        <v>45</v>
      </c>
      <c r="E31" s="59" t="s">
        <v>391</v>
      </c>
      <c r="F31" s="48" t="s">
        <v>747</v>
      </c>
      <c r="G31" s="92" t="s">
        <v>748</v>
      </c>
      <c r="H31" s="111" t="s">
        <v>1216</v>
      </c>
      <c r="I31" s="112" t="s">
        <v>1217</v>
      </c>
      <c r="J31" s="113">
        <v>5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</row>
    <row r="32" spans="1:120" s="18" customFormat="1" x14ac:dyDescent="0.25">
      <c r="A32" s="14"/>
      <c r="B32" s="38" t="s">
        <v>39</v>
      </c>
      <c r="C32" s="46" t="s">
        <v>391</v>
      </c>
      <c r="D32" s="39" t="s">
        <v>45</v>
      </c>
      <c r="E32" s="59" t="s">
        <v>391</v>
      </c>
      <c r="F32" s="48" t="s">
        <v>395</v>
      </c>
      <c r="G32" s="92" t="s">
        <v>396</v>
      </c>
      <c r="H32" s="111">
        <v>44708</v>
      </c>
      <c r="I32" s="112" t="s">
        <v>397</v>
      </c>
      <c r="J32" s="113">
        <v>8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</row>
    <row r="33" spans="1:120" s="18" customFormat="1" x14ac:dyDescent="0.25">
      <c r="A33" s="14"/>
      <c r="B33" s="38" t="s">
        <v>39</v>
      </c>
      <c r="C33" s="46" t="s">
        <v>391</v>
      </c>
      <c r="D33" s="39" t="s">
        <v>45</v>
      </c>
      <c r="E33" s="59" t="s">
        <v>391</v>
      </c>
      <c r="F33" s="48" t="s">
        <v>754</v>
      </c>
      <c r="G33" s="92" t="s">
        <v>755</v>
      </c>
      <c r="H33" s="111">
        <v>44823</v>
      </c>
      <c r="I33" s="112">
        <v>44823</v>
      </c>
      <c r="J33" s="113">
        <v>135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</row>
    <row r="34" spans="1:120" s="18" customFormat="1" x14ac:dyDescent="0.25">
      <c r="A34" s="14"/>
      <c r="B34" s="38" t="s">
        <v>39</v>
      </c>
      <c r="C34" s="46" t="s">
        <v>391</v>
      </c>
      <c r="D34" s="39" t="s">
        <v>45</v>
      </c>
      <c r="E34" s="59" t="s">
        <v>391</v>
      </c>
      <c r="F34" s="48" t="s">
        <v>756</v>
      </c>
      <c r="G34" s="92" t="s">
        <v>755</v>
      </c>
      <c r="H34" s="111">
        <v>44824</v>
      </c>
      <c r="I34" s="112">
        <v>44824</v>
      </c>
      <c r="J34" s="113">
        <v>90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</row>
    <row r="35" spans="1:120" s="18" customFormat="1" x14ac:dyDescent="0.25">
      <c r="A35" s="14"/>
      <c r="B35" s="38" t="s">
        <v>39</v>
      </c>
      <c r="C35" s="46" t="s">
        <v>391</v>
      </c>
      <c r="D35" s="39" t="s">
        <v>45</v>
      </c>
      <c r="E35" s="59" t="s">
        <v>391</v>
      </c>
      <c r="F35" s="48" t="s">
        <v>757</v>
      </c>
      <c r="G35" s="92" t="s">
        <v>755</v>
      </c>
      <c r="H35" s="111">
        <v>44825</v>
      </c>
      <c r="I35" s="112">
        <v>44825</v>
      </c>
      <c r="J35" s="113">
        <v>100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</row>
    <row r="36" spans="1:120" s="18" customFormat="1" x14ac:dyDescent="0.25">
      <c r="A36" s="14"/>
      <c r="B36" s="38" t="s">
        <v>39</v>
      </c>
      <c r="C36" s="46" t="s">
        <v>391</v>
      </c>
      <c r="D36" s="39" t="s">
        <v>45</v>
      </c>
      <c r="E36" s="59" t="s">
        <v>391</v>
      </c>
      <c r="F36" s="48" t="s">
        <v>566</v>
      </c>
      <c r="G36" s="92" t="s">
        <v>1146</v>
      </c>
      <c r="H36" s="111">
        <v>45006</v>
      </c>
      <c r="I36" s="112">
        <v>45006</v>
      </c>
      <c r="J36" s="113">
        <v>15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</row>
    <row r="37" spans="1:120" s="18" customFormat="1" x14ac:dyDescent="0.25">
      <c r="A37" s="14"/>
      <c r="B37" s="38" t="s">
        <v>39</v>
      </c>
      <c r="C37" s="46" t="s">
        <v>391</v>
      </c>
      <c r="D37" s="39" t="s">
        <v>45</v>
      </c>
      <c r="E37" s="59" t="s">
        <v>391</v>
      </c>
      <c r="F37" s="48" t="s">
        <v>566</v>
      </c>
      <c r="G37" s="92" t="s">
        <v>918</v>
      </c>
      <c r="H37" s="111">
        <v>45020</v>
      </c>
      <c r="I37" s="112">
        <v>45044</v>
      </c>
      <c r="J37" s="113">
        <v>125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</row>
    <row r="38" spans="1:120" s="18" customFormat="1" x14ac:dyDescent="0.25">
      <c r="A38" s="14"/>
      <c r="B38" s="38" t="s">
        <v>39</v>
      </c>
      <c r="C38" s="46" t="s">
        <v>391</v>
      </c>
      <c r="D38" s="39" t="s">
        <v>45</v>
      </c>
      <c r="E38" s="59" t="s">
        <v>391</v>
      </c>
      <c r="F38" s="48" t="s">
        <v>1147</v>
      </c>
      <c r="G38" s="92" t="s">
        <v>1148</v>
      </c>
      <c r="H38" s="111">
        <v>45044</v>
      </c>
      <c r="I38" s="112">
        <v>45044</v>
      </c>
      <c r="J38" s="113">
        <v>135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</row>
    <row r="39" spans="1:120" s="18" customFormat="1" x14ac:dyDescent="0.25">
      <c r="A39" s="14"/>
      <c r="B39" s="38" t="s">
        <v>39</v>
      </c>
      <c r="C39" s="46" t="s">
        <v>391</v>
      </c>
      <c r="D39" s="39" t="s">
        <v>45</v>
      </c>
      <c r="E39" s="59" t="s">
        <v>391</v>
      </c>
      <c r="F39" s="48" t="s">
        <v>566</v>
      </c>
      <c r="G39" s="92" t="s">
        <v>918</v>
      </c>
      <c r="H39" s="111">
        <v>45052</v>
      </c>
      <c r="I39" s="112">
        <v>45052</v>
      </c>
      <c r="J39" s="113">
        <v>30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</row>
    <row r="40" spans="1:120" s="18" customFormat="1" ht="22.8" x14ac:dyDescent="0.25">
      <c r="A40" s="14"/>
      <c r="B40" s="38" t="s">
        <v>41</v>
      </c>
      <c r="C40" s="46" t="s">
        <v>391</v>
      </c>
      <c r="D40" s="39" t="s">
        <v>45</v>
      </c>
      <c r="E40" s="59" t="s">
        <v>391</v>
      </c>
      <c r="F40" s="48" t="s">
        <v>1147</v>
      </c>
      <c r="G40" s="92" t="s">
        <v>1149</v>
      </c>
      <c r="H40" s="111">
        <v>45043</v>
      </c>
      <c r="I40" s="112">
        <v>45043</v>
      </c>
      <c r="J40" s="113">
        <v>129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</row>
    <row r="41" spans="1:120" s="18" customFormat="1" ht="22.8" x14ac:dyDescent="0.25">
      <c r="A41" s="14"/>
      <c r="B41" s="38" t="s">
        <v>41</v>
      </c>
      <c r="C41" s="46" t="s">
        <v>391</v>
      </c>
      <c r="D41" s="39" t="s">
        <v>45</v>
      </c>
      <c r="E41" s="59" t="s">
        <v>391</v>
      </c>
      <c r="F41" s="48" t="s">
        <v>1150</v>
      </c>
      <c r="G41" s="92" t="s">
        <v>1040</v>
      </c>
      <c r="H41" s="111">
        <v>45043</v>
      </c>
      <c r="I41" s="112">
        <v>45043</v>
      </c>
      <c r="J41" s="113">
        <v>130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</row>
    <row r="42" spans="1:120" s="18" customFormat="1" ht="22.8" x14ac:dyDescent="0.25">
      <c r="A42" s="14"/>
      <c r="B42" s="38" t="s">
        <v>41</v>
      </c>
      <c r="C42" s="46" t="s">
        <v>391</v>
      </c>
      <c r="D42" s="39" t="s">
        <v>45</v>
      </c>
      <c r="E42" s="59" t="s">
        <v>391</v>
      </c>
      <c r="F42" s="48" t="s">
        <v>566</v>
      </c>
      <c r="G42" s="92" t="s">
        <v>918</v>
      </c>
      <c r="H42" s="111">
        <v>45051</v>
      </c>
      <c r="I42" s="112">
        <v>45051</v>
      </c>
      <c r="J42" s="113">
        <v>33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</row>
    <row r="43" spans="1:120" s="18" customFormat="1" ht="22.8" x14ac:dyDescent="0.25">
      <c r="A43" s="14"/>
      <c r="B43" s="38" t="s">
        <v>41</v>
      </c>
      <c r="C43" s="46" t="s">
        <v>391</v>
      </c>
      <c r="D43" s="39" t="s">
        <v>44</v>
      </c>
      <c r="E43" s="59" t="s">
        <v>391</v>
      </c>
      <c r="F43" s="48" t="s">
        <v>43</v>
      </c>
      <c r="G43" s="92" t="s">
        <v>1151</v>
      </c>
      <c r="H43" s="111">
        <v>44985</v>
      </c>
      <c r="I43" s="112">
        <v>44985</v>
      </c>
      <c r="J43" s="113">
        <v>120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</row>
    <row r="44" spans="1:120" s="18" customFormat="1" ht="22.8" x14ac:dyDescent="0.25">
      <c r="A44" s="14"/>
      <c r="B44" s="38" t="s">
        <v>41</v>
      </c>
      <c r="C44" s="46" t="s">
        <v>391</v>
      </c>
      <c r="D44" s="39" t="s">
        <v>44</v>
      </c>
      <c r="E44" s="59" t="s">
        <v>391</v>
      </c>
      <c r="F44" s="48" t="s">
        <v>566</v>
      </c>
      <c r="G44" s="92" t="s">
        <v>1152</v>
      </c>
      <c r="H44" s="111">
        <v>45044</v>
      </c>
      <c r="I44" s="112">
        <v>45044</v>
      </c>
      <c r="J44" s="113">
        <v>140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</row>
    <row r="45" spans="1:120" s="18" customFormat="1" ht="22.8" x14ac:dyDescent="0.25">
      <c r="A45" s="14"/>
      <c r="B45" s="38" t="s">
        <v>41</v>
      </c>
      <c r="C45" s="46" t="s">
        <v>391</v>
      </c>
      <c r="D45" s="39" t="s">
        <v>44</v>
      </c>
      <c r="E45" s="59" t="s">
        <v>391</v>
      </c>
      <c r="F45" s="48" t="s">
        <v>566</v>
      </c>
      <c r="G45" s="92" t="s">
        <v>918</v>
      </c>
      <c r="H45" s="111">
        <v>45045</v>
      </c>
      <c r="I45" s="112">
        <v>45045</v>
      </c>
      <c r="J45" s="113">
        <v>143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</row>
    <row r="46" spans="1:120" s="18" customFormat="1" ht="22.8" x14ac:dyDescent="0.25">
      <c r="A46" s="14"/>
      <c r="B46" s="38" t="s">
        <v>41</v>
      </c>
      <c r="C46" s="46" t="s">
        <v>391</v>
      </c>
      <c r="D46" s="39" t="s">
        <v>44</v>
      </c>
      <c r="E46" s="59" t="s">
        <v>391</v>
      </c>
      <c r="F46" s="48" t="s">
        <v>566</v>
      </c>
      <c r="G46" s="92" t="s">
        <v>919</v>
      </c>
      <c r="H46" s="111">
        <v>45046</v>
      </c>
      <c r="I46" s="112">
        <v>45046</v>
      </c>
      <c r="J46" s="113">
        <v>136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</row>
    <row r="47" spans="1:120" s="18" customFormat="1" ht="22.8" x14ac:dyDescent="0.25">
      <c r="A47" s="14"/>
      <c r="B47" s="38" t="s">
        <v>41</v>
      </c>
      <c r="C47" s="46" t="s">
        <v>391</v>
      </c>
      <c r="D47" s="39" t="s">
        <v>44</v>
      </c>
      <c r="E47" s="59" t="s">
        <v>391</v>
      </c>
      <c r="F47" s="48" t="s">
        <v>566</v>
      </c>
      <c r="G47" s="92" t="s">
        <v>918</v>
      </c>
      <c r="H47" s="111">
        <v>45047</v>
      </c>
      <c r="I47" s="112">
        <v>45047</v>
      </c>
      <c r="J47" s="113">
        <v>47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</row>
    <row r="48" spans="1:120" s="18" customFormat="1" ht="22.8" x14ac:dyDescent="0.25">
      <c r="A48" s="14"/>
      <c r="B48" s="38" t="s">
        <v>41</v>
      </c>
      <c r="C48" s="46" t="s">
        <v>391</v>
      </c>
      <c r="D48" s="39" t="s">
        <v>44</v>
      </c>
      <c r="E48" s="59" t="s">
        <v>391</v>
      </c>
      <c r="F48" s="48" t="s">
        <v>566</v>
      </c>
      <c r="G48" s="92" t="s">
        <v>918</v>
      </c>
      <c r="H48" s="111">
        <v>45048</v>
      </c>
      <c r="I48" s="112">
        <v>45048</v>
      </c>
      <c r="J48" s="113">
        <v>90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</row>
    <row r="49" spans="1:120" s="18" customFormat="1" ht="22.8" x14ac:dyDescent="0.25">
      <c r="A49" s="14"/>
      <c r="B49" s="38" t="s">
        <v>41</v>
      </c>
      <c r="C49" s="46" t="s">
        <v>391</v>
      </c>
      <c r="D49" s="39" t="s">
        <v>44</v>
      </c>
      <c r="E49" s="59" t="s">
        <v>391</v>
      </c>
      <c r="F49" s="48" t="s">
        <v>566</v>
      </c>
      <c r="G49" s="92" t="s">
        <v>918</v>
      </c>
      <c r="H49" s="111">
        <v>45049</v>
      </c>
      <c r="I49" s="112">
        <v>45049</v>
      </c>
      <c r="J49" s="113">
        <v>90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</row>
    <row r="50" spans="1:120" s="18" customFormat="1" ht="22.8" x14ac:dyDescent="0.25">
      <c r="A50" s="14"/>
      <c r="B50" s="38" t="s">
        <v>41</v>
      </c>
      <c r="C50" s="46" t="s">
        <v>391</v>
      </c>
      <c r="D50" s="39" t="s">
        <v>44</v>
      </c>
      <c r="E50" s="59" t="s">
        <v>391</v>
      </c>
      <c r="F50" s="48" t="s">
        <v>566</v>
      </c>
      <c r="G50" s="92" t="s">
        <v>918</v>
      </c>
      <c r="H50" s="111">
        <v>45057</v>
      </c>
      <c r="I50" s="112">
        <v>45057</v>
      </c>
      <c r="J50" s="113">
        <v>32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</row>
    <row r="51" spans="1:120" s="18" customFormat="1" ht="22.8" x14ac:dyDescent="0.25">
      <c r="A51" s="14"/>
      <c r="B51" s="38" t="s">
        <v>33</v>
      </c>
      <c r="C51" s="46" t="s">
        <v>564</v>
      </c>
      <c r="D51" s="39" t="s">
        <v>46</v>
      </c>
      <c r="E51" s="59" t="s">
        <v>565</v>
      </c>
      <c r="F51" s="48" t="s">
        <v>566</v>
      </c>
      <c r="G51" s="92" t="s">
        <v>567</v>
      </c>
      <c r="H51" s="111">
        <v>44798</v>
      </c>
      <c r="I51" s="112">
        <v>44799</v>
      </c>
      <c r="J51" s="113">
        <v>10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</row>
    <row r="52" spans="1:120" s="18" customFormat="1" x14ac:dyDescent="0.25">
      <c r="A52" s="14"/>
      <c r="B52" s="38" t="s">
        <v>33</v>
      </c>
      <c r="C52" s="46" t="s">
        <v>468</v>
      </c>
      <c r="D52" s="39" t="s">
        <v>46</v>
      </c>
      <c r="E52" s="59" t="s">
        <v>941</v>
      </c>
      <c r="F52" s="48" t="s">
        <v>480</v>
      </c>
      <c r="G52" s="92" t="s">
        <v>125</v>
      </c>
      <c r="H52" s="111">
        <v>44616</v>
      </c>
      <c r="I52" s="112">
        <v>44616</v>
      </c>
      <c r="J52" s="113">
        <v>54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</row>
    <row r="53" spans="1:120" s="18" customFormat="1" x14ac:dyDescent="0.25">
      <c r="A53" s="14"/>
      <c r="B53" s="38" t="s">
        <v>33</v>
      </c>
      <c r="C53" s="46" t="s">
        <v>468</v>
      </c>
      <c r="D53" s="39" t="s">
        <v>46</v>
      </c>
      <c r="E53" s="59" t="s">
        <v>941</v>
      </c>
      <c r="F53" s="48">
        <v>822</v>
      </c>
      <c r="G53" s="92" t="s">
        <v>137</v>
      </c>
      <c r="H53" s="111">
        <v>44620</v>
      </c>
      <c r="I53" s="112">
        <v>44620</v>
      </c>
      <c r="J53" s="113">
        <v>25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</row>
    <row r="54" spans="1:120" s="18" customFormat="1" x14ac:dyDescent="0.25">
      <c r="A54" s="14"/>
      <c r="B54" s="38" t="s">
        <v>33</v>
      </c>
      <c r="C54" s="46" t="s">
        <v>468</v>
      </c>
      <c r="D54" s="39" t="s">
        <v>46</v>
      </c>
      <c r="E54" s="59" t="s">
        <v>941</v>
      </c>
      <c r="F54" s="48">
        <v>821</v>
      </c>
      <c r="G54" s="92" t="s">
        <v>137</v>
      </c>
      <c r="H54" s="111">
        <v>44622</v>
      </c>
      <c r="I54" s="112">
        <v>44622</v>
      </c>
      <c r="J54" s="113">
        <v>27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</row>
    <row r="55" spans="1:120" s="18" customFormat="1" x14ac:dyDescent="0.25">
      <c r="A55" s="14"/>
      <c r="B55" s="38" t="s">
        <v>33</v>
      </c>
      <c r="C55" s="46" t="s">
        <v>468</v>
      </c>
      <c r="D55" s="39" t="s">
        <v>46</v>
      </c>
      <c r="E55" s="59" t="s">
        <v>941</v>
      </c>
      <c r="F55" s="48">
        <v>821</v>
      </c>
      <c r="G55" s="92" t="s">
        <v>137</v>
      </c>
      <c r="H55" s="111">
        <v>44643</v>
      </c>
      <c r="I55" s="112">
        <v>44643</v>
      </c>
      <c r="J55" s="113">
        <v>27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</row>
    <row r="56" spans="1:120" s="18" customFormat="1" x14ac:dyDescent="0.25">
      <c r="A56" s="14"/>
      <c r="B56" s="38" t="s">
        <v>33</v>
      </c>
      <c r="C56" s="46" t="s">
        <v>468</v>
      </c>
      <c r="D56" s="39" t="s">
        <v>46</v>
      </c>
      <c r="E56" s="59" t="s">
        <v>941</v>
      </c>
      <c r="F56" s="48">
        <v>822</v>
      </c>
      <c r="G56" s="92" t="s">
        <v>137</v>
      </c>
      <c r="H56" s="111">
        <v>44648</v>
      </c>
      <c r="I56" s="112">
        <v>44648</v>
      </c>
      <c r="J56" s="113">
        <v>25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</row>
    <row r="57" spans="1:120" s="18" customFormat="1" x14ac:dyDescent="0.25">
      <c r="A57" s="14"/>
      <c r="B57" s="38" t="s">
        <v>33</v>
      </c>
      <c r="C57" s="46" t="s">
        <v>468</v>
      </c>
      <c r="D57" s="39" t="s">
        <v>46</v>
      </c>
      <c r="E57" s="59" t="s">
        <v>941</v>
      </c>
      <c r="F57" s="48">
        <v>821</v>
      </c>
      <c r="G57" s="92" t="s">
        <v>176</v>
      </c>
      <c r="H57" s="111">
        <v>44649</v>
      </c>
      <c r="I57" s="112">
        <v>44649</v>
      </c>
      <c r="J57" s="113">
        <v>29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</row>
    <row r="58" spans="1:120" s="18" customFormat="1" x14ac:dyDescent="0.25">
      <c r="A58" s="14"/>
      <c r="B58" s="38" t="s">
        <v>33</v>
      </c>
      <c r="C58" s="46" t="s">
        <v>468</v>
      </c>
      <c r="D58" s="39" t="s">
        <v>46</v>
      </c>
      <c r="E58" s="59" t="s">
        <v>941</v>
      </c>
      <c r="F58" s="48">
        <v>821</v>
      </c>
      <c r="G58" s="92" t="s">
        <v>137</v>
      </c>
      <c r="H58" s="111">
        <v>44650</v>
      </c>
      <c r="I58" s="112">
        <v>44650</v>
      </c>
      <c r="J58" s="113">
        <v>27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</row>
    <row r="59" spans="1:120" s="18" customFormat="1" x14ac:dyDescent="0.25">
      <c r="A59" s="14"/>
      <c r="B59" s="38" t="s">
        <v>33</v>
      </c>
      <c r="C59" s="46" t="s">
        <v>468</v>
      </c>
      <c r="D59" s="39" t="s">
        <v>46</v>
      </c>
      <c r="E59" s="59" t="s">
        <v>941</v>
      </c>
      <c r="F59" s="48">
        <v>822</v>
      </c>
      <c r="G59" s="92" t="s">
        <v>137</v>
      </c>
      <c r="H59" s="111">
        <v>44655</v>
      </c>
      <c r="I59" s="112">
        <v>44655</v>
      </c>
      <c r="J59" s="113">
        <v>25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</row>
    <row r="60" spans="1:120" s="18" customFormat="1" x14ac:dyDescent="0.25">
      <c r="A60" s="14"/>
      <c r="B60" s="38" t="s">
        <v>33</v>
      </c>
      <c r="C60" s="46" t="s">
        <v>468</v>
      </c>
      <c r="D60" s="39" t="s">
        <v>46</v>
      </c>
      <c r="E60" s="59" t="s">
        <v>941</v>
      </c>
      <c r="F60" s="48">
        <v>822</v>
      </c>
      <c r="G60" s="92" t="s">
        <v>196</v>
      </c>
      <c r="H60" s="111">
        <v>44656</v>
      </c>
      <c r="I60" s="112">
        <v>44656</v>
      </c>
      <c r="J60" s="113">
        <v>27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</row>
    <row r="61" spans="1:120" s="18" customFormat="1" x14ac:dyDescent="0.25">
      <c r="A61" s="14"/>
      <c r="B61" s="38" t="s">
        <v>33</v>
      </c>
      <c r="C61" s="46" t="s">
        <v>468</v>
      </c>
      <c r="D61" s="39" t="s">
        <v>46</v>
      </c>
      <c r="E61" s="59" t="s">
        <v>941</v>
      </c>
      <c r="F61" s="48">
        <v>821</v>
      </c>
      <c r="G61" s="92" t="s">
        <v>137</v>
      </c>
      <c r="H61" s="111">
        <v>44657</v>
      </c>
      <c r="I61" s="112">
        <v>44657</v>
      </c>
      <c r="J61" s="113">
        <v>27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</row>
    <row r="62" spans="1:120" s="18" customFormat="1" x14ac:dyDescent="0.25">
      <c r="A62" s="14"/>
      <c r="B62" s="38" t="s">
        <v>33</v>
      </c>
      <c r="C62" s="46" t="s">
        <v>468</v>
      </c>
      <c r="D62" s="39" t="s">
        <v>46</v>
      </c>
      <c r="E62" s="59" t="s">
        <v>941</v>
      </c>
      <c r="F62" s="48">
        <v>1022</v>
      </c>
      <c r="G62" s="92" t="s">
        <v>201</v>
      </c>
      <c r="H62" s="111">
        <v>44657</v>
      </c>
      <c r="I62" s="112">
        <v>44657</v>
      </c>
      <c r="J62" s="113">
        <v>21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</row>
    <row r="63" spans="1:120" s="18" customFormat="1" x14ac:dyDescent="0.25">
      <c r="A63" s="14"/>
      <c r="B63" s="38" t="s">
        <v>33</v>
      </c>
      <c r="C63" s="46" t="s">
        <v>468</v>
      </c>
      <c r="D63" s="39" t="s">
        <v>46</v>
      </c>
      <c r="E63" s="59" t="s">
        <v>941</v>
      </c>
      <c r="F63" s="48">
        <v>821</v>
      </c>
      <c r="G63" s="92" t="s">
        <v>196</v>
      </c>
      <c r="H63" s="111">
        <v>44658</v>
      </c>
      <c r="I63" s="112">
        <v>44658</v>
      </c>
      <c r="J63" s="113">
        <v>28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</row>
    <row r="64" spans="1:120" s="18" customFormat="1" x14ac:dyDescent="0.25">
      <c r="A64" s="14"/>
      <c r="B64" s="38" t="s">
        <v>33</v>
      </c>
      <c r="C64" s="46" t="s">
        <v>468</v>
      </c>
      <c r="D64" s="39" t="s">
        <v>46</v>
      </c>
      <c r="E64" s="59" t="s">
        <v>941</v>
      </c>
      <c r="F64" s="48">
        <v>822</v>
      </c>
      <c r="G64" s="92" t="s">
        <v>137</v>
      </c>
      <c r="H64" s="111">
        <v>44676</v>
      </c>
      <c r="I64" s="112">
        <v>44676</v>
      </c>
      <c r="J64" s="113">
        <v>25</v>
      </c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</row>
    <row r="65" spans="1:120" s="18" customFormat="1" x14ac:dyDescent="0.25">
      <c r="A65" s="14"/>
      <c r="B65" s="38" t="s">
        <v>33</v>
      </c>
      <c r="C65" s="46" t="s">
        <v>468</v>
      </c>
      <c r="D65" s="39" t="s">
        <v>46</v>
      </c>
      <c r="E65" s="59" t="s">
        <v>941</v>
      </c>
      <c r="F65" s="48">
        <v>621</v>
      </c>
      <c r="G65" s="92" t="s">
        <v>202</v>
      </c>
      <c r="H65" s="111">
        <v>44677</v>
      </c>
      <c r="I65" s="112">
        <v>44677</v>
      </c>
      <c r="J65" s="113">
        <v>12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</row>
    <row r="66" spans="1:120" s="18" customFormat="1" x14ac:dyDescent="0.25">
      <c r="A66" s="14"/>
      <c r="B66" s="38" t="s">
        <v>33</v>
      </c>
      <c r="C66" s="46" t="s">
        <v>468</v>
      </c>
      <c r="D66" s="39" t="s">
        <v>46</v>
      </c>
      <c r="E66" s="59" t="s">
        <v>941</v>
      </c>
      <c r="F66" s="48">
        <v>821</v>
      </c>
      <c r="G66" s="92" t="s">
        <v>299</v>
      </c>
      <c r="H66" s="111">
        <v>44677</v>
      </c>
      <c r="I66" s="112">
        <v>44677</v>
      </c>
      <c r="J66" s="113">
        <v>30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</row>
    <row r="67" spans="1:120" s="18" customFormat="1" x14ac:dyDescent="0.25">
      <c r="A67" s="14"/>
      <c r="B67" s="38" t="s">
        <v>33</v>
      </c>
      <c r="C67" s="46" t="s">
        <v>468</v>
      </c>
      <c r="D67" s="39" t="s">
        <v>46</v>
      </c>
      <c r="E67" s="59" t="s">
        <v>941</v>
      </c>
      <c r="F67" s="48">
        <v>622</v>
      </c>
      <c r="G67" s="92" t="s">
        <v>202</v>
      </c>
      <c r="H67" s="111">
        <v>44678</v>
      </c>
      <c r="I67" s="112">
        <v>44678</v>
      </c>
      <c r="J67" s="113">
        <v>13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</row>
    <row r="68" spans="1:120" s="18" customFormat="1" x14ac:dyDescent="0.25">
      <c r="A68" s="14"/>
      <c r="B68" s="38" t="s">
        <v>33</v>
      </c>
      <c r="C68" s="46" t="s">
        <v>468</v>
      </c>
      <c r="D68" s="39" t="s">
        <v>46</v>
      </c>
      <c r="E68" s="59" t="s">
        <v>941</v>
      </c>
      <c r="F68" s="48">
        <v>821</v>
      </c>
      <c r="G68" s="92" t="s">
        <v>137</v>
      </c>
      <c r="H68" s="111">
        <v>44678</v>
      </c>
      <c r="I68" s="112">
        <v>44678</v>
      </c>
      <c r="J68" s="113">
        <v>27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</row>
    <row r="69" spans="1:120" s="18" customFormat="1" x14ac:dyDescent="0.25">
      <c r="A69" s="14"/>
      <c r="B69" s="38" t="s">
        <v>33</v>
      </c>
      <c r="C69" s="46" t="s">
        <v>468</v>
      </c>
      <c r="D69" s="39" t="s">
        <v>46</v>
      </c>
      <c r="E69" s="59" t="s">
        <v>941</v>
      </c>
      <c r="F69" s="48">
        <v>822</v>
      </c>
      <c r="G69" s="92" t="s">
        <v>137</v>
      </c>
      <c r="H69" s="111">
        <v>44683</v>
      </c>
      <c r="I69" s="112">
        <v>44683</v>
      </c>
      <c r="J69" s="113">
        <v>25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</row>
    <row r="70" spans="1:120" s="18" customFormat="1" x14ac:dyDescent="0.25">
      <c r="A70" s="14"/>
      <c r="B70" s="38" t="s">
        <v>33</v>
      </c>
      <c r="C70" s="46" t="s">
        <v>468</v>
      </c>
      <c r="D70" s="39" t="s">
        <v>46</v>
      </c>
      <c r="E70" s="59" t="s">
        <v>941</v>
      </c>
      <c r="F70" s="48">
        <v>621</v>
      </c>
      <c r="G70" s="92" t="s">
        <v>205</v>
      </c>
      <c r="H70" s="111">
        <v>44684</v>
      </c>
      <c r="I70" s="112">
        <v>44684</v>
      </c>
      <c r="J70" s="113">
        <v>13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</row>
    <row r="71" spans="1:120" s="18" customFormat="1" x14ac:dyDescent="0.25">
      <c r="A71" s="14"/>
      <c r="B71" s="38" t="s">
        <v>33</v>
      </c>
      <c r="C71" s="46" t="s">
        <v>468</v>
      </c>
      <c r="D71" s="39" t="s">
        <v>46</v>
      </c>
      <c r="E71" s="59" t="s">
        <v>941</v>
      </c>
      <c r="F71" s="48">
        <v>622</v>
      </c>
      <c r="G71" s="92" t="s">
        <v>205</v>
      </c>
      <c r="H71" s="111">
        <v>44685</v>
      </c>
      <c r="I71" s="112">
        <v>44685</v>
      </c>
      <c r="J71" s="113">
        <v>13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</row>
    <row r="72" spans="1:120" s="18" customFormat="1" x14ac:dyDescent="0.25">
      <c r="A72" s="14"/>
      <c r="B72" s="38" t="s">
        <v>33</v>
      </c>
      <c r="C72" s="46" t="s">
        <v>468</v>
      </c>
      <c r="D72" s="39" t="s">
        <v>46</v>
      </c>
      <c r="E72" s="59" t="s">
        <v>941</v>
      </c>
      <c r="F72" s="48">
        <v>821</v>
      </c>
      <c r="G72" s="92" t="s">
        <v>137</v>
      </c>
      <c r="H72" s="111">
        <v>44685</v>
      </c>
      <c r="I72" s="112">
        <v>44685</v>
      </c>
      <c r="J72" s="113">
        <v>27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</row>
    <row r="73" spans="1:120" s="18" customFormat="1" x14ac:dyDescent="0.25">
      <c r="A73" s="14"/>
      <c r="B73" s="38" t="s">
        <v>33</v>
      </c>
      <c r="C73" s="46" t="s">
        <v>468</v>
      </c>
      <c r="D73" s="39" t="s">
        <v>46</v>
      </c>
      <c r="E73" s="59" t="s">
        <v>941</v>
      </c>
      <c r="F73" s="48">
        <v>1022</v>
      </c>
      <c r="G73" s="92" t="s">
        <v>301</v>
      </c>
      <c r="H73" s="111">
        <v>44699</v>
      </c>
      <c r="I73" s="112">
        <v>44699</v>
      </c>
      <c r="J73" s="113">
        <v>20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</row>
    <row r="74" spans="1:120" s="18" customFormat="1" x14ac:dyDescent="0.25">
      <c r="A74" s="14"/>
      <c r="B74" s="38" t="s">
        <v>33</v>
      </c>
      <c r="C74" s="46" t="s">
        <v>468</v>
      </c>
      <c r="D74" s="39" t="s">
        <v>46</v>
      </c>
      <c r="E74" s="59" t="s">
        <v>941</v>
      </c>
      <c r="F74" s="48">
        <v>822</v>
      </c>
      <c r="G74" s="92" t="s">
        <v>253</v>
      </c>
      <c r="H74" s="111">
        <v>44700</v>
      </c>
      <c r="I74" s="112">
        <v>44700</v>
      </c>
      <c r="J74" s="113">
        <v>26</v>
      </c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</row>
    <row r="75" spans="1:120" s="18" customFormat="1" x14ac:dyDescent="0.25">
      <c r="A75" s="14"/>
      <c r="B75" s="38" t="s">
        <v>33</v>
      </c>
      <c r="C75" s="46" t="s">
        <v>468</v>
      </c>
      <c r="D75" s="39" t="s">
        <v>46</v>
      </c>
      <c r="E75" s="59" t="s">
        <v>941</v>
      </c>
      <c r="F75" s="48">
        <v>821</v>
      </c>
      <c r="G75" s="92" t="s">
        <v>252</v>
      </c>
      <c r="H75" s="111">
        <v>44700</v>
      </c>
      <c r="I75" s="112">
        <v>44700</v>
      </c>
      <c r="J75" s="113">
        <v>29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</row>
    <row r="76" spans="1:120" s="18" customFormat="1" x14ac:dyDescent="0.25">
      <c r="A76" s="14"/>
      <c r="B76" s="38" t="s">
        <v>33</v>
      </c>
      <c r="C76" s="46" t="s">
        <v>468</v>
      </c>
      <c r="D76" s="39" t="s">
        <v>46</v>
      </c>
      <c r="E76" s="59" t="s">
        <v>941</v>
      </c>
      <c r="F76" s="48">
        <v>201</v>
      </c>
      <c r="G76" s="92" t="s">
        <v>222</v>
      </c>
      <c r="H76" s="111">
        <v>44700</v>
      </c>
      <c r="I76" s="112">
        <v>44700</v>
      </c>
      <c r="J76" s="113">
        <v>45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</row>
    <row r="77" spans="1:120" s="18" customFormat="1" x14ac:dyDescent="0.25">
      <c r="A77" s="14"/>
      <c r="B77" s="38" t="s">
        <v>33</v>
      </c>
      <c r="C77" s="46" t="s">
        <v>468</v>
      </c>
      <c r="D77" s="39" t="s">
        <v>46</v>
      </c>
      <c r="E77" s="59" t="s">
        <v>941</v>
      </c>
      <c r="F77" s="48">
        <v>822</v>
      </c>
      <c r="G77" s="92" t="s">
        <v>137</v>
      </c>
      <c r="H77" s="111">
        <v>44704</v>
      </c>
      <c r="I77" s="112">
        <v>44704</v>
      </c>
      <c r="J77" s="113">
        <v>25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</row>
    <row r="78" spans="1:120" s="18" customFormat="1" x14ac:dyDescent="0.25">
      <c r="A78" s="14"/>
      <c r="B78" s="38" t="s">
        <v>33</v>
      </c>
      <c r="C78" s="46" t="s">
        <v>468</v>
      </c>
      <c r="D78" s="39" t="s">
        <v>46</v>
      </c>
      <c r="E78" s="59" t="s">
        <v>941</v>
      </c>
      <c r="F78" s="48">
        <v>621</v>
      </c>
      <c r="G78" s="92" t="s">
        <v>239</v>
      </c>
      <c r="H78" s="111">
        <v>44705</v>
      </c>
      <c r="I78" s="112">
        <v>44705</v>
      </c>
      <c r="J78" s="113">
        <v>13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</row>
    <row r="79" spans="1:120" s="18" customFormat="1" x14ac:dyDescent="0.25">
      <c r="A79" s="14"/>
      <c r="B79" s="38" t="s">
        <v>33</v>
      </c>
      <c r="C79" s="46" t="s">
        <v>468</v>
      </c>
      <c r="D79" s="39" t="s">
        <v>46</v>
      </c>
      <c r="E79" s="59" t="s">
        <v>941</v>
      </c>
      <c r="F79" s="48">
        <v>622</v>
      </c>
      <c r="G79" s="92" t="s">
        <v>239</v>
      </c>
      <c r="H79" s="111">
        <v>44706</v>
      </c>
      <c r="I79" s="112">
        <v>44706</v>
      </c>
      <c r="J79" s="113">
        <v>13</v>
      </c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</row>
    <row r="80" spans="1:120" s="18" customFormat="1" x14ac:dyDescent="0.25">
      <c r="A80" s="14"/>
      <c r="B80" s="38" t="s">
        <v>33</v>
      </c>
      <c r="C80" s="46" t="s">
        <v>468</v>
      </c>
      <c r="D80" s="39" t="s">
        <v>46</v>
      </c>
      <c r="E80" s="59" t="s">
        <v>941</v>
      </c>
      <c r="F80" s="48">
        <v>821</v>
      </c>
      <c r="G80" s="92" t="s">
        <v>137</v>
      </c>
      <c r="H80" s="111">
        <v>44706</v>
      </c>
      <c r="I80" s="112">
        <v>44706</v>
      </c>
      <c r="J80" s="113">
        <v>27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</row>
    <row r="81" spans="1:120" s="18" customFormat="1" x14ac:dyDescent="0.25">
      <c r="A81" s="14"/>
      <c r="B81" s="38" t="s">
        <v>33</v>
      </c>
      <c r="C81" s="46" t="s">
        <v>468</v>
      </c>
      <c r="D81" s="39" t="s">
        <v>46</v>
      </c>
      <c r="E81" s="59" t="s">
        <v>941</v>
      </c>
      <c r="F81" s="48" t="s">
        <v>116</v>
      </c>
      <c r="G81" s="92" t="s">
        <v>260</v>
      </c>
      <c r="H81" s="111">
        <v>44707</v>
      </c>
      <c r="I81" s="112">
        <v>44707</v>
      </c>
      <c r="J81" s="113">
        <v>61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</row>
    <row r="82" spans="1:120" s="18" customFormat="1" x14ac:dyDescent="0.25">
      <c r="A82" s="14"/>
      <c r="B82" s="38" t="s">
        <v>33</v>
      </c>
      <c r="C82" s="46" t="s">
        <v>468</v>
      </c>
      <c r="D82" s="39" t="s">
        <v>46</v>
      </c>
      <c r="E82" s="59" t="s">
        <v>941</v>
      </c>
      <c r="F82" s="48">
        <v>822</v>
      </c>
      <c r="G82" s="92" t="s">
        <v>137</v>
      </c>
      <c r="H82" s="111">
        <v>44711</v>
      </c>
      <c r="I82" s="112">
        <v>44711</v>
      </c>
      <c r="J82" s="113">
        <v>25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</row>
    <row r="83" spans="1:120" s="18" customFormat="1" x14ac:dyDescent="0.25">
      <c r="A83" s="14"/>
      <c r="B83" s="38" t="s">
        <v>33</v>
      </c>
      <c r="C83" s="46" t="s">
        <v>468</v>
      </c>
      <c r="D83" s="39" t="s">
        <v>46</v>
      </c>
      <c r="E83" s="59" t="s">
        <v>941</v>
      </c>
      <c r="F83" s="48">
        <v>621</v>
      </c>
      <c r="G83" s="92" t="s">
        <v>239</v>
      </c>
      <c r="H83" s="111">
        <v>44712</v>
      </c>
      <c r="I83" s="112">
        <v>44712</v>
      </c>
      <c r="J83" s="113">
        <v>13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</row>
    <row r="84" spans="1:120" s="18" customFormat="1" x14ac:dyDescent="0.25">
      <c r="A84" s="14"/>
      <c r="B84" s="38" t="s">
        <v>33</v>
      </c>
      <c r="C84" s="46" t="s">
        <v>468</v>
      </c>
      <c r="D84" s="39" t="s">
        <v>46</v>
      </c>
      <c r="E84" s="59" t="s">
        <v>941</v>
      </c>
      <c r="F84" s="48">
        <v>622</v>
      </c>
      <c r="G84" s="92" t="s">
        <v>254</v>
      </c>
      <c r="H84" s="111">
        <v>44713</v>
      </c>
      <c r="I84" s="112">
        <v>44713</v>
      </c>
      <c r="J84" s="113">
        <v>13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</row>
    <row r="85" spans="1:120" s="18" customFormat="1" x14ac:dyDescent="0.25">
      <c r="A85" s="14"/>
      <c r="B85" s="38" t="s">
        <v>33</v>
      </c>
      <c r="C85" s="46" t="s">
        <v>468</v>
      </c>
      <c r="D85" s="39" t="s">
        <v>46</v>
      </c>
      <c r="E85" s="59" t="s">
        <v>941</v>
      </c>
      <c r="F85" s="48">
        <v>821</v>
      </c>
      <c r="G85" s="92" t="s">
        <v>137</v>
      </c>
      <c r="H85" s="111">
        <v>44713</v>
      </c>
      <c r="I85" s="112">
        <v>44713</v>
      </c>
      <c r="J85" s="113">
        <v>27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</row>
    <row r="86" spans="1:120" s="18" customFormat="1" x14ac:dyDescent="0.25">
      <c r="A86" s="14"/>
      <c r="B86" s="38" t="s">
        <v>33</v>
      </c>
      <c r="C86" s="46" t="s">
        <v>468</v>
      </c>
      <c r="D86" s="39" t="s">
        <v>46</v>
      </c>
      <c r="E86" s="59" t="s">
        <v>941</v>
      </c>
      <c r="F86" s="48">
        <v>822</v>
      </c>
      <c r="G86" s="92" t="s">
        <v>137</v>
      </c>
      <c r="H86" s="111">
        <v>44718</v>
      </c>
      <c r="I86" s="112">
        <v>44718</v>
      </c>
      <c r="J86" s="113">
        <v>25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</row>
    <row r="87" spans="1:120" s="18" customFormat="1" x14ac:dyDescent="0.25">
      <c r="A87" s="14"/>
      <c r="B87" s="38" t="s">
        <v>33</v>
      </c>
      <c r="C87" s="46" t="s">
        <v>468</v>
      </c>
      <c r="D87" s="39" t="s">
        <v>46</v>
      </c>
      <c r="E87" s="59" t="s">
        <v>941</v>
      </c>
      <c r="F87" s="48">
        <v>201</v>
      </c>
      <c r="G87" s="92" t="s">
        <v>279</v>
      </c>
      <c r="H87" s="111">
        <v>44718</v>
      </c>
      <c r="I87" s="112">
        <v>44718</v>
      </c>
      <c r="J87" s="113">
        <v>25</v>
      </c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</row>
    <row r="88" spans="1:120" s="18" customFormat="1" x14ac:dyDescent="0.25">
      <c r="A88" s="14"/>
      <c r="B88" s="38" t="s">
        <v>33</v>
      </c>
      <c r="C88" s="46" t="s">
        <v>468</v>
      </c>
      <c r="D88" s="39" t="s">
        <v>46</v>
      </c>
      <c r="E88" s="59" t="s">
        <v>941</v>
      </c>
      <c r="F88" s="48" t="s">
        <v>118</v>
      </c>
      <c r="G88" s="92" t="s">
        <v>276</v>
      </c>
      <c r="H88" s="111">
        <v>44719</v>
      </c>
      <c r="I88" s="112">
        <v>44719</v>
      </c>
      <c r="J88" s="113">
        <v>56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</row>
    <row r="89" spans="1:120" s="18" customFormat="1" x14ac:dyDescent="0.25">
      <c r="A89" s="14"/>
      <c r="B89" s="38" t="s">
        <v>33</v>
      </c>
      <c r="C89" s="46" t="s">
        <v>468</v>
      </c>
      <c r="D89" s="39" t="s">
        <v>46</v>
      </c>
      <c r="E89" s="59" t="s">
        <v>941</v>
      </c>
      <c r="F89" s="48">
        <v>822</v>
      </c>
      <c r="G89" s="92" t="s">
        <v>278</v>
      </c>
      <c r="H89" s="111">
        <v>44719</v>
      </c>
      <c r="I89" s="112">
        <v>44719</v>
      </c>
      <c r="J89" s="113">
        <v>27</v>
      </c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</row>
    <row r="90" spans="1:120" s="18" customFormat="1" x14ac:dyDescent="0.25">
      <c r="A90" s="14"/>
      <c r="B90" s="38" t="s">
        <v>33</v>
      </c>
      <c r="C90" s="46" t="s">
        <v>468</v>
      </c>
      <c r="D90" s="39" t="s">
        <v>46</v>
      </c>
      <c r="E90" s="59" t="s">
        <v>941</v>
      </c>
      <c r="F90" s="48">
        <v>821</v>
      </c>
      <c r="G90" s="92" t="s">
        <v>137</v>
      </c>
      <c r="H90" s="111">
        <v>44720</v>
      </c>
      <c r="I90" s="112">
        <v>44720</v>
      </c>
      <c r="J90" s="113">
        <v>27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</row>
    <row r="91" spans="1:120" s="18" customFormat="1" x14ac:dyDescent="0.25">
      <c r="A91" s="14"/>
      <c r="B91" s="38" t="s">
        <v>33</v>
      </c>
      <c r="C91" s="46" t="s">
        <v>468</v>
      </c>
      <c r="D91" s="39" t="s">
        <v>46</v>
      </c>
      <c r="E91" s="59" t="s">
        <v>941</v>
      </c>
      <c r="F91" s="48" t="s">
        <v>116</v>
      </c>
      <c r="G91" s="92" t="s">
        <v>272</v>
      </c>
      <c r="H91" s="111">
        <v>44721</v>
      </c>
      <c r="I91" s="112">
        <v>44721</v>
      </c>
      <c r="J91" s="113">
        <v>57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</row>
    <row r="92" spans="1:120" s="18" customFormat="1" x14ac:dyDescent="0.25">
      <c r="A92" s="14"/>
      <c r="B92" s="38" t="s">
        <v>33</v>
      </c>
      <c r="C92" s="46" t="s">
        <v>468</v>
      </c>
      <c r="D92" s="39" t="s">
        <v>46</v>
      </c>
      <c r="E92" s="59" t="s">
        <v>941</v>
      </c>
      <c r="F92" s="48">
        <v>821</v>
      </c>
      <c r="G92" s="92" t="s">
        <v>278</v>
      </c>
      <c r="H92" s="111">
        <v>44721</v>
      </c>
      <c r="I92" s="112">
        <v>44721</v>
      </c>
      <c r="J92" s="113">
        <v>27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</row>
    <row r="93" spans="1:120" s="18" customFormat="1" x14ac:dyDescent="0.25">
      <c r="A93" s="14"/>
      <c r="B93" s="38" t="s">
        <v>33</v>
      </c>
      <c r="C93" s="46" t="s">
        <v>468</v>
      </c>
      <c r="D93" s="39" t="s">
        <v>46</v>
      </c>
      <c r="E93" s="59" t="s">
        <v>941</v>
      </c>
      <c r="F93" s="48">
        <v>622</v>
      </c>
      <c r="G93" s="92" t="s">
        <v>268</v>
      </c>
      <c r="H93" s="111">
        <v>44722</v>
      </c>
      <c r="I93" s="112">
        <v>44722</v>
      </c>
      <c r="J93" s="113">
        <v>41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</row>
    <row r="94" spans="1:120" s="18" customFormat="1" x14ac:dyDescent="0.25">
      <c r="A94" s="14"/>
      <c r="B94" s="38" t="s">
        <v>33</v>
      </c>
      <c r="C94" s="46" t="s">
        <v>468</v>
      </c>
      <c r="D94" s="39" t="s">
        <v>46</v>
      </c>
      <c r="E94" s="59" t="s">
        <v>941</v>
      </c>
      <c r="F94" s="48">
        <v>722</v>
      </c>
      <c r="G94" s="92" t="s">
        <v>568</v>
      </c>
      <c r="H94" s="111">
        <v>44796</v>
      </c>
      <c r="I94" s="112">
        <v>44796</v>
      </c>
      <c r="J94" s="113">
        <v>32</v>
      </c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</row>
    <row r="95" spans="1:120" s="18" customFormat="1" x14ac:dyDescent="0.25">
      <c r="A95" s="14"/>
      <c r="B95" s="38" t="s">
        <v>33</v>
      </c>
      <c r="C95" s="46" t="s">
        <v>468</v>
      </c>
      <c r="D95" s="39" t="s">
        <v>46</v>
      </c>
      <c r="E95" s="59" t="s">
        <v>941</v>
      </c>
      <c r="F95" s="48">
        <v>721</v>
      </c>
      <c r="G95" s="92" t="s">
        <v>568</v>
      </c>
      <c r="H95" s="111">
        <v>44798</v>
      </c>
      <c r="I95" s="112">
        <v>44798</v>
      </c>
      <c r="J95" s="113">
        <v>35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</row>
    <row r="96" spans="1:120" s="18" customFormat="1" x14ac:dyDescent="0.25">
      <c r="A96" s="14"/>
      <c r="B96" s="38" t="s">
        <v>33</v>
      </c>
      <c r="C96" s="46" t="s">
        <v>468</v>
      </c>
      <c r="D96" s="39" t="s">
        <v>46</v>
      </c>
      <c r="E96" s="59" t="s">
        <v>941</v>
      </c>
      <c r="F96" s="48">
        <v>921</v>
      </c>
      <c r="G96" s="92" t="s">
        <v>569</v>
      </c>
      <c r="H96" s="111">
        <v>44803</v>
      </c>
      <c r="I96" s="112">
        <v>44803</v>
      </c>
      <c r="J96" s="113">
        <v>29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</row>
    <row r="97" spans="1:120" s="18" customFormat="1" x14ac:dyDescent="0.25">
      <c r="A97" s="14"/>
      <c r="B97" s="38" t="s">
        <v>33</v>
      </c>
      <c r="C97" s="46" t="s">
        <v>468</v>
      </c>
      <c r="D97" s="39" t="s">
        <v>46</v>
      </c>
      <c r="E97" s="59" t="s">
        <v>941</v>
      </c>
      <c r="F97" s="48">
        <v>922</v>
      </c>
      <c r="G97" s="92" t="s">
        <v>569</v>
      </c>
      <c r="H97" s="111">
        <v>44805</v>
      </c>
      <c r="I97" s="112">
        <v>44805</v>
      </c>
      <c r="J97" s="113">
        <v>27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</row>
    <row r="98" spans="1:120" s="18" customFormat="1" x14ac:dyDescent="0.25">
      <c r="A98" s="14"/>
      <c r="B98" s="38" t="s">
        <v>33</v>
      </c>
      <c r="C98" s="46" t="s">
        <v>468</v>
      </c>
      <c r="D98" s="39" t="s">
        <v>46</v>
      </c>
      <c r="E98" s="59" t="s">
        <v>941</v>
      </c>
      <c r="F98" s="48" t="s">
        <v>570</v>
      </c>
      <c r="G98" s="92" t="s">
        <v>571</v>
      </c>
      <c r="H98" s="111">
        <v>44805</v>
      </c>
      <c r="I98" s="112">
        <v>44805</v>
      </c>
      <c r="J98" s="113">
        <v>60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</row>
    <row r="99" spans="1:120" s="18" customFormat="1" x14ac:dyDescent="0.25">
      <c r="A99" s="14"/>
      <c r="B99" s="38" t="s">
        <v>33</v>
      </c>
      <c r="C99" s="46" t="s">
        <v>468</v>
      </c>
      <c r="D99" s="39" t="s">
        <v>46</v>
      </c>
      <c r="E99" s="59" t="s">
        <v>941</v>
      </c>
      <c r="F99" s="48">
        <v>721</v>
      </c>
      <c r="G99" s="92" t="s">
        <v>572</v>
      </c>
      <c r="H99" s="111">
        <v>44823</v>
      </c>
      <c r="I99" s="112">
        <v>44823</v>
      </c>
      <c r="J99" s="113">
        <v>36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</row>
    <row r="100" spans="1:120" s="18" customFormat="1" x14ac:dyDescent="0.25">
      <c r="A100" s="14"/>
      <c r="B100" s="38" t="s">
        <v>33</v>
      </c>
      <c r="C100" s="46" t="s">
        <v>468</v>
      </c>
      <c r="D100" s="39" t="s">
        <v>46</v>
      </c>
      <c r="E100" s="59" t="s">
        <v>941</v>
      </c>
      <c r="F100" s="48">
        <v>921</v>
      </c>
      <c r="G100" s="92" t="s">
        <v>573</v>
      </c>
      <c r="H100" s="111">
        <v>44824</v>
      </c>
      <c r="I100" s="112">
        <v>44824</v>
      </c>
      <c r="J100" s="113">
        <v>29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</row>
    <row r="101" spans="1:120" s="18" customFormat="1" x14ac:dyDescent="0.25">
      <c r="A101" s="14"/>
      <c r="B101" s="38" t="s">
        <v>33</v>
      </c>
      <c r="C101" s="46" t="s">
        <v>468</v>
      </c>
      <c r="D101" s="39" t="s">
        <v>46</v>
      </c>
      <c r="E101" s="59" t="s">
        <v>941</v>
      </c>
      <c r="F101" s="48">
        <v>922</v>
      </c>
      <c r="G101" s="92" t="s">
        <v>574</v>
      </c>
      <c r="H101" s="111">
        <v>44826</v>
      </c>
      <c r="I101" s="112">
        <v>44826</v>
      </c>
      <c r="J101" s="113">
        <v>27</v>
      </c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</row>
    <row r="102" spans="1:120" s="18" customFormat="1" x14ac:dyDescent="0.25">
      <c r="A102" s="14"/>
      <c r="B102" s="38" t="s">
        <v>33</v>
      </c>
      <c r="C102" s="46" t="s">
        <v>468</v>
      </c>
      <c r="D102" s="39" t="s">
        <v>46</v>
      </c>
      <c r="E102" s="59" t="s">
        <v>941</v>
      </c>
      <c r="F102" s="48">
        <v>322</v>
      </c>
      <c r="G102" s="92" t="s">
        <v>575</v>
      </c>
      <c r="H102" s="111">
        <v>44830</v>
      </c>
      <c r="I102" s="112">
        <v>44830</v>
      </c>
      <c r="J102" s="113">
        <v>19</v>
      </c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</row>
    <row r="103" spans="1:120" s="18" customFormat="1" x14ac:dyDescent="0.25">
      <c r="A103" s="14"/>
      <c r="B103" s="38" t="s">
        <v>33</v>
      </c>
      <c r="C103" s="46" t="s">
        <v>468</v>
      </c>
      <c r="D103" s="39" t="s">
        <v>46</v>
      </c>
      <c r="E103" s="59" t="s">
        <v>941</v>
      </c>
      <c r="F103" s="48">
        <v>321</v>
      </c>
      <c r="G103" s="92" t="s">
        <v>575</v>
      </c>
      <c r="H103" s="111">
        <v>44831</v>
      </c>
      <c r="I103" s="112">
        <v>44831</v>
      </c>
      <c r="J103" s="113">
        <v>23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</row>
    <row r="104" spans="1:120" s="18" customFormat="1" x14ac:dyDescent="0.25">
      <c r="A104" s="14"/>
      <c r="B104" s="38" t="s">
        <v>33</v>
      </c>
      <c r="C104" s="46" t="s">
        <v>468</v>
      </c>
      <c r="D104" s="39" t="s">
        <v>46</v>
      </c>
      <c r="E104" s="59" t="s">
        <v>941</v>
      </c>
      <c r="F104" s="48" t="s">
        <v>570</v>
      </c>
      <c r="G104" s="92" t="s">
        <v>576</v>
      </c>
      <c r="H104" s="111">
        <v>44837</v>
      </c>
      <c r="I104" s="112">
        <v>44837</v>
      </c>
      <c r="J104" s="113">
        <v>62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</row>
    <row r="105" spans="1:120" s="18" customFormat="1" x14ac:dyDescent="0.25">
      <c r="A105" s="14"/>
      <c r="B105" s="38" t="s">
        <v>33</v>
      </c>
      <c r="C105" s="46" t="s">
        <v>468</v>
      </c>
      <c r="D105" s="39" t="s">
        <v>46</v>
      </c>
      <c r="E105" s="59" t="s">
        <v>941</v>
      </c>
      <c r="F105" s="48" t="s">
        <v>577</v>
      </c>
      <c r="G105" s="92" t="s">
        <v>578</v>
      </c>
      <c r="H105" s="111">
        <v>44847</v>
      </c>
      <c r="I105" s="112">
        <v>44847</v>
      </c>
      <c r="J105" s="113">
        <v>59</v>
      </c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</row>
    <row r="106" spans="1:120" s="18" customFormat="1" x14ac:dyDescent="0.25">
      <c r="A106" s="14"/>
      <c r="B106" s="38" t="s">
        <v>33</v>
      </c>
      <c r="C106" s="46" t="s">
        <v>468</v>
      </c>
      <c r="D106" s="39" t="s">
        <v>46</v>
      </c>
      <c r="E106" s="59" t="s">
        <v>941</v>
      </c>
      <c r="F106" s="48" t="s">
        <v>579</v>
      </c>
      <c r="G106" s="92" t="s">
        <v>580</v>
      </c>
      <c r="H106" s="111">
        <v>44847</v>
      </c>
      <c r="I106" s="112">
        <v>44847</v>
      </c>
      <c r="J106" s="113">
        <v>22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</row>
    <row r="107" spans="1:120" s="18" customFormat="1" x14ac:dyDescent="0.25">
      <c r="A107" s="14"/>
      <c r="B107" s="38" t="s">
        <v>33</v>
      </c>
      <c r="C107" s="46" t="s">
        <v>468</v>
      </c>
      <c r="D107" s="39" t="s">
        <v>46</v>
      </c>
      <c r="E107" s="59" t="s">
        <v>941</v>
      </c>
      <c r="F107" s="48">
        <v>412</v>
      </c>
      <c r="G107" s="92" t="s">
        <v>581</v>
      </c>
      <c r="H107" s="111">
        <v>44851</v>
      </c>
      <c r="I107" s="112">
        <v>44851</v>
      </c>
      <c r="J107" s="113">
        <v>12</v>
      </c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</row>
    <row r="108" spans="1:120" s="18" customFormat="1" x14ac:dyDescent="0.25">
      <c r="A108" s="14"/>
      <c r="B108" s="38" t="s">
        <v>33</v>
      </c>
      <c r="C108" s="46" t="s">
        <v>468</v>
      </c>
      <c r="D108" s="39" t="s">
        <v>46</v>
      </c>
      <c r="E108" s="59" t="s">
        <v>941</v>
      </c>
      <c r="F108" s="48">
        <v>522</v>
      </c>
      <c r="G108" s="92" t="s">
        <v>582</v>
      </c>
      <c r="H108" s="111">
        <v>44861</v>
      </c>
      <c r="I108" s="112">
        <v>44861</v>
      </c>
      <c r="J108" s="113">
        <v>22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</row>
    <row r="109" spans="1:120" s="18" customFormat="1" x14ac:dyDescent="0.25">
      <c r="A109" s="14"/>
      <c r="B109" s="38" t="s">
        <v>33</v>
      </c>
      <c r="C109" s="46" t="s">
        <v>468</v>
      </c>
      <c r="D109" s="39" t="s">
        <v>46</v>
      </c>
      <c r="E109" s="59" t="s">
        <v>941</v>
      </c>
      <c r="F109" s="48">
        <v>722</v>
      </c>
      <c r="G109" s="92" t="s">
        <v>583</v>
      </c>
      <c r="H109" s="111">
        <v>44861</v>
      </c>
      <c r="I109" s="112">
        <v>44861</v>
      </c>
      <c r="J109" s="113">
        <v>37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</row>
    <row r="110" spans="1:120" s="18" customFormat="1" x14ac:dyDescent="0.25">
      <c r="A110" s="14"/>
      <c r="B110" s="38" t="s">
        <v>33</v>
      </c>
      <c r="C110" s="46" t="s">
        <v>468</v>
      </c>
      <c r="D110" s="39" t="s">
        <v>46</v>
      </c>
      <c r="E110" s="59" t="s">
        <v>941</v>
      </c>
      <c r="F110" s="48">
        <v>722</v>
      </c>
      <c r="G110" s="92" t="s">
        <v>584</v>
      </c>
      <c r="H110" s="111">
        <v>44872</v>
      </c>
      <c r="I110" s="112">
        <v>44872</v>
      </c>
      <c r="J110" s="113">
        <v>35</v>
      </c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</row>
    <row r="111" spans="1:120" s="18" customFormat="1" x14ac:dyDescent="0.25">
      <c r="A111" s="14"/>
      <c r="B111" s="38" t="s">
        <v>33</v>
      </c>
      <c r="C111" s="46" t="s">
        <v>468</v>
      </c>
      <c r="D111" s="39" t="s">
        <v>46</v>
      </c>
      <c r="E111" s="59" t="s">
        <v>941</v>
      </c>
      <c r="F111" s="48">
        <v>721</v>
      </c>
      <c r="G111" s="92" t="s">
        <v>584</v>
      </c>
      <c r="H111" s="111">
        <v>44873</v>
      </c>
      <c r="I111" s="112">
        <v>44873</v>
      </c>
      <c r="J111" s="113">
        <v>36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</row>
    <row r="112" spans="1:120" s="18" customFormat="1" x14ac:dyDescent="0.25">
      <c r="A112" s="14"/>
      <c r="B112" s="38" t="s">
        <v>33</v>
      </c>
      <c r="C112" s="46" t="s">
        <v>468</v>
      </c>
      <c r="D112" s="39" t="s">
        <v>46</v>
      </c>
      <c r="E112" s="59" t="s">
        <v>941</v>
      </c>
      <c r="F112" s="48" t="s">
        <v>585</v>
      </c>
      <c r="G112" s="92" t="s">
        <v>586</v>
      </c>
      <c r="H112" s="111">
        <v>44873</v>
      </c>
      <c r="I112" s="112">
        <v>44873</v>
      </c>
      <c r="J112" s="113">
        <v>239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</row>
    <row r="113" spans="1:120" s="18" customFormat="1" x14ac:dyDescent="0.25">
      <c r="A113" s="14"/>
      <c r="B113" s="38" t="s">
        <v>33</v>
      </c>
      <c r="C113" s="46" t="s">
        <v>468</v>
      </c>
      <c r="D113" s="39" t="s">
        <v>46</v>
      </c>
      <c r="E113" s="59" t="s">
        <v>941</v>
      </c>
      <c r="F113" s="48" t="s">
        <v>587</v>
      </c>
      <c r="G113" s="92" t="s">
        <v>586</v>
      </c>
      <c r="H113" s="111">
        <v>44874</v>
      </c>
      <c r="I113" s="112">
        <v>44874</v>
      </c>
      <c r="J113" s="113">
        <v>142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</row>
    <row r="114" spans="1:120" s="18" customFormat="1" x14ac:dyDescent="0.25">
      <c r="A114" s="14"/>
      <c r="B114" s="38" t="s">
        <v>33</v>
      </c>
      <c r="C114" s="46" t="s">
        <v>468</v>
      </c>
      <c r="D114" s="39" t="s">
        <v>46</v>
      </c>
      <c r="E114" s="59" t="s">
        <v>941</v>
      </c>
      <c r="F114" s="48">
        <v>721</v>
      </c>
      <c r="G114" s="92" t="s">
        <v>586</v>
      </c>
      <c r="H114" s="111">
        <v>44875</v>
      </c>
      <c r="I114" s="112">
        <v>44875</v>
      </c>
      <c r="J114" s="113">
        <v>35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</row>
    <row r="115" spans="1:120" s="18" customFormat="1" x14ac:dyDescent="0.25">
      <c r="A115" s="14"/>
      <c r="B115" s="38" t="s">
        <v>33</v>
      </c>
      <c r="C115" s="46" t="s">
        <v>468</v>
      </c>
      <c r="D115" s="39" t="s">
        <v>46</v>
      </c>
      <c r="E115" s="59" t="s">
        <v>941</v>
      </c>
      <c r="F115" s="48">
        <v>721</v>
      </c>
      <c r="G115" s="92" t="s">
        <v>584</v>
      </c>
      <c r="H115" s="111">
        <v>44887</v>
      </c>
      <c r="I115" s="112">
        <v>44887</v>
      </c>
      <c r="J115" s="113">
        <v>36</v>
      </c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</row>
    <row r="116" spans="1:120" s="18" customFormat="1" x14ac:dyDescent="0.25">
      <c r="A116" s="14"/>
      <c r="B116" s="38" t="s">
        <v>33</v>
      </c>
      <c r="C116" s="46" t="s">
        <v>468</v>
      </c>
      <c r="D116" s="39" t="s">
        <v>46</v>
      </c>
      <c r="E116" s="59" t="s">
        <v>941</v>
      </c>
      <c r="F116" s="48">
        <v>621</v>
      </c>
      <c r="G116" s="92" t="s">
        <v>942</v>
      </c>
      <c r="H116" s="111">
        <v>44977</v>
      </c>
      <c r="I116" s="112">
        <v>44977</v>
      </c>
      <c r="J116" s="113">
        <v>27</v>
      </c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</row>
    <row r="117" spans="1:120" s="18" customFormat="1" x14ac:dyDescent="0.25">
      <c r="A117" s="14"/>
      <c r="B117" s="38" t="s">
        <v>33</v>
      </c>
      <c r="C117" s="46" t="s">
        <v>468</v>
      </c>
      <c r="D117" s="39" t="s">
        <v>46</v>
      </c>
      <c r="E117" s="59" t="s">
        <v>941</v>
      </c>
      <c r="F117" s="48">
        <v>202</v>
      </c>
      <c r="G117" s="92" t="s">
        <v>943</v>
      </c>
      <c r="H117" s="111">
        <v>44984</v>
      </c>
      <c r="I117" s="112">
        <v>44984</v>
      </c>
      <c r="J117" s="113">
        <v>20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</row>
    <row r="118" spans="1:120" s="18" customFormat="1" x14ac:dyDescent="0.25">
      <c r="A118" s="14"/>
      <c r="B118" s="38" t="s">
        <v>33</v>
      </c>
      <c r="C118" s="46" t="s">
        <v>468</v>
      </c>
      <c r="D118" s="39" t="s">
        <v>46</v>
      </c>
      <c r="E118" s="59" t="s">
        <v>941</v>
      </c>
      <c r="F118" s="48">
        <v>201</v>
      </c>
      <c r="G118" s="92" t="s">
        <v>943</v>
      </c>
      <c r="H118" s="111">
        <v>44985</v>
      </c>
      <c r="I118" s="112">
        <v>44985</v>
      </c>
      <c r="J118" s="113">
        <v>25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</row>
    <row r="119" spans="1:120" s="18" customFormat="1" x14ac:dyDescent="0.25">
      <c r="A119" s="14"/>
      <c r="B119" s="38" t="s">
        <v>33</v>
      </c>
      <c r="C119" s="46" t="s">
        <v>468</v>
      </c>
      <c r="D119" s="39" t="s">
        <v>46</v>
      </c>
      <c r="E119" s="59" t="s">
        <v>941</v>
      </c>
      <c r="F119" s="48">
        <v>822</v>
      </c>
      <c r="G119" s="92" t="s">
        <v>944</v>
      </c>
      <c r="H119" s="111">
        <v>44987</v>
      </c>
      <c r="I119" s="112">
        <v>44987</v>
      </c>
      <c r="J119" s="113">
        <v>32</v>
      </c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</row>
    <row r="120" spans="1:120" s="18" customFormat="1" x14ac:dyDescent="0.25">
      <c r="A120" s="14"/>
      <c r="B120" s="38" t="s">
        <v>33</v>
      </c>
      <c r="C120" s="46" t="s">
        <v>468</v>
      </c>
      <c r="D120" s="39" t="s">
        <v>46</v>
      </c>
      <c r="E120" s="59" t="s">
        <v>941</v>
      </c>
      <c r="F120" s="48">
        <v>821</v>
      </c>
      <c r="G120" s="92" t="s">
        <v>945</v>
      </c>
      <c r="H120" s="111">
        <v>44988</v>
      </c>
      <c r="I120" s="112">
        <v>44988</v>
      </c>
      <c r="J120" s="113">
        <v>34</v>
      </c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</row>
    <row r="121" spans="1:120" s="18" customFormat="1" x14ac:dyDescent="0.25">
      <c r="A121" s="14"/>
      <c r="B121" s="38" t="s">
        <v>33</v>
      </c>
      <c r="C121" s="46" t="s">
        <v>468</v>
      </c>
      <c r="D121" s="39" t="s">
        <v>46</v>
      </c>
      <c r="E121" s="59" t="s">
        <v>941</v>
      </c>
      <c r="F121" s="48">
        <v>622</v>
      </c>
      <c r="G121" s="92" t="s">
        <v>925</v>
      </c>
      <c r="H121" s="111">
        <v>44995</v>
      </c>
      <c r="I121" s="112">
        <v>44995</v>
      </c>
      <c r="J121" s="113">
        <v>28</v>
      </c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</row>
    <row r="122" spans="1:120" s="18" customFormat="1" x14ac:dyDescent="0.25">
      <c r="A122" s="14"/>
      <c r="B122" s="38" t="s">
        <v>33</v>
      </c>
      <c r="C122" s="46" t="s">
        <v>468</v>
      </c>
      <c r="D122" s="39" t="s">
        <v>46</v>
      </c>
      <c r="E122" s="59" t="s">
        <v>941</v>
      </c>
      <c r="F122" s="48">
        <v>822</v>
      </c>
      <c r="G122" s="92" t="s">
        <v>926</v>
      </c>
      <c r="H122" s="111">
        <v>45001</v>
      </c>
      <c r="I122" s="112">
        <v>45001</v>
      </c>
      <c r="J122" s="113">
        <v>32</v>
      </c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</row>
    <row r="123" spans="1:120" s="18" customFormat="1" x14ac:dyDescent="0.25">
      <c r="A123" s="14"/>
      <c r="B123" s="38" t="s">
        <v>33</v>
      </c>
      <c r="C123" s="46" t="s">
        <v>468</v>
      </c>
      <c r="D123" s="39" t="s">
        <v>46</v>
      </c>
      <c r="E123" s="59" t="s">
        <v>941</v>
      </c>
      <c r="F123" s="48">
        <v>821</v>
      </c>
      <c r="G123" s="92" t="s">
        <v>926</v>
      </c>
      <c r="H123" s="111">
        <v>45002</v>
      </c>
      <c r="I123" s="112">
        <v>45002</v>
      </c>
      <c r="J123" s="113">
        <v>34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</row>
    <row r="124" spans="1:120" s="18" customFormat="1" x14ac:dyDescent="0.25">
      <c r="A124" s="14"/>
      <c r="B124" s="38" t="s">
        <v>33</v>
      </c>
      <c r="C124" s="46" t="s">
        <v>468</v>
      </c>
      <c r="D124" s="39" t="s">
        <v>46</v>
      </c>
      <c r="E124" s="59" t="s">
        <v>941</v>
      </c>
      <c r="F124" s="48">
        <v>622</v>
      </c>
      <c r="G124" s="92" t="s">
        <v>927</v>
      </c>
      <c r="H124" s="111">
        <v>45007</v>
      </c>
      <c r="I124" s="112">
        <v>45007</v>
      </c>
      <c r="J124" s="113">
        <v>26</v>
      </c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</row>
    <row r="125" spans="1:120" s="18" customFormat="1" x14ac:dyDescent="0.25">
      <c r="A125" s="14"/>
      <c r="B125" s="38" t="s">
        <v>33</v>
      </c>
      <c r="C125" s="46" t="s">
        <v>468</v>
      </c>
      <c r="D125" s="39" t="s">
        <v>46</v>
      </c>
      <c r="E125" s="59" t="s">
        <v>941</v>
      </c>
      <c r="F125" s="48">
        <v>821</v>
      </c>
      <c r="G125" s="92" t="s">
        <v>928</v>
      </c>
      <c r="H125" s="111">
        <v>45008</v>
      </c>
      <c r="I125" s="112">
        <v>45008</v>
      </c>
      <c r="J125" s="113">
        <v>34</v>
      </c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</row>
    <row r="126" spans="1:120" s="18" customFormat="1" x14ac:dyDescent="0.25">
      <c r="A126" s="14"/>
      <c r="B126" s="38" t="s">
        <v>33</v>
      </c>
      <c r="C126" s="46" t="s">
        <v>468</v>
      </c>
      <c r="D126" s="39" t="s">
        <v>46</v>
      </c>
      <c r="E126" s="59" t="s">
        <v>941</v>
      </c>
      <c r="F126" s="48">
        <v>822</v>
      </c>
      <c r="G126" s="92" t="s">
        <v>928</v>
      </c>
      <c r="H126" s="111">
        <v>45012</v>
      </c>
      <c r="I126" s="112">
        <v>45012</v>
      </c>
      <c r="J126" s="113">
        <v>36</v>
      </c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</row>
    <row r="127" spans="1:120" s="18" customFormat="1" x14ac:dyDescent="0.25">
      <c r="A127" s="14"/>
      <c r="B127" s="38" t="s">
        <v>33</v>
      </c>
      <c r="C127" s="46" t="s">
        <v>468</v>
      </c>
      <c r="D127" s="39" t="s">
        <v>46</v>
      </c>
      <c r="E127" s="59" t="s">
        <v>941</v>
      </c>
      <c r="F127" s="48">
        <v>621</v>
      </c>
      <c r="G127" s="92" t="s">
        <v>927</v>
      </c>
      <c r="H127" s="111">
        <v>45012</v>
      </c>
      <c r="I127" s="112">
        <v>45012</v>
      </c>
      <c r="J127" s="113">
        <v>26</v>
      </c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</row>
    <row r="128" spans="1:120" s="18" customFormat="1" x14ac:dyDescent="0.25">
      <c r="A128" s="14"/>
      <c r="B128" s="38" t="s">
        <v>33</v>
      </c>
      <c r="C128" s="46" t="s">
        <v>468</v>
      </c>
      <c r="D128" s="39" t="s">
        <v>46</v>
      </c>
      <c r="E128" s="59" t="s">
        <v>941</v>
      </c>
      <c r="F128" s="48">
        <v>1021</v>
      </c>
      <c r="G128" s="92" t="s">
        <v>929</v>
      </c>
      <c r="H128" s="111">
        <v>45014</v>
      </c>
      <c r="I128" s="112">
        <v>45014</v>
      </c>
      <c r="J128" s="113">
        <v>28</v>
      </c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</row>
    <row r="129" spans="1:120" s="18" customFormat="1" x14ac:dyDescent="0.25">
      <c r="A129" s="14"/>
      <c r="B129" s="38" t="s">
        <v>33</v>
      </c>
      <c r="C129" s="46" t="s">
        <v>468</v>
      </c>
      <c r="D129" s="39" t="s">
        <v>46</v>
      </c>
      <c r="E129" s="59" t="s">
        <v>941</v>
      </c>
      <c r="F129" s="48">
        <v>622</v>
      </c>
      <c r="G129" s="92" t="s">
        <v>927</v>
      </c>
      <c r="H129" s="111">
        <v>45014</v>
      </c>
      <c r="I129" s="112">
        <v>45014</v>
      </c>
      <c r="J129" s="113">
        <v>26</v>
      </c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</row>
    <row r="130" spans="1:120" s="18" customFormat="1" x14ac:dyDescent="0.25">
      <c r="A130" s="14"/>
      <c r="B130" s="38" t="s">
        <v>33</v>
      </c>
      <c r="C130" s="46" t="s">
        <v>468</v>
      </c>
      <c r="D130" s="39" t="s">
        <v>46</v>
      </c>
      <c r="E130" s="59" t="s">
        <v>941</v>
      </c>
      <c r="F130" s="48">
        <v>821</v>
      </c>
      <c r="G130" s="92" t="s">
        <v>928</v>
      </c>
      <c r="H130" s="111">
        <v>45015</v>
      </c>
      <c r="I130" s="112">
        <v>45015</v>
      </c>
      <c r="J130" s="113">
        <v>34</v>
      </c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</row>
    <row r="131" spans="1:120" s="18" customFormat="1" x14ac:dyDescent="0.25">
      <c r="A131" s="14"/>
      <c r="B131" s="38" t="s">
        <v>33</v>
      </c>
      <c r="C131" s="46" t="s">
        <v>468</v>
      </c>
      <c r="D131" s="39" t="s">
        <v>46</v>
      </c>
      <c r="E131" s="59" t="s">
        <v>941</v>
      </c>
      <c r="F131" s="48">
        <v>101</v>
      </c>
      <c r="G131" s="92" t="s">
        <v>302</v>
      </c>
      <c r="H131" s="111">
        <v>45015</v>
      </c>
      <c r="I131" s="112">
        <v>45015</v>
      </c>
      <c r="J131" s="113">
        <v>15</v>
      </c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</row>
    <row r="132" spans="1:120" s="18" customFormat="1" x14ac:dyDescent="0.25">
      <c r="A132" s="14"/>
      <c r="B132" s="38" t="s">
        <v>33</v>
      </c>
      <c r="C132" s="46" t="s">
        <v>468</v>
      </c>
      <c r="D132" s="39" t="s">
        <v>46</v>
      </c>
      <c r="E132" s="59" t="s">
        <v>941</v>
      </c>
      <c r="F132" s="48">
        <v>621</v>
      </c>
      <c r="G132" s="92" t="s">
        <v>930</v>
      </c>
      <c r="H132" s="111">
        <v>45016</v>
      </c>
      <c r="I132" s="112">
        <v>45016</v>
      </c>
      <c r="J132" s="113">
        <v>28</v>
      </c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</row>
    <row r="133" spans="1:120" s="18" customFormat="1" x14ac:dyDescent="0.25">
      <c r="A133" s="14"/>
      <c r="B133" s="38" t="s">
        <v>33</v>
      </c>
      <c r="C133" s="46" t="s">
        <v>468</v>
      </c>
      <c r="D133" s="39" t="s">
        <v>46</v>
      </c>
      <c r="E133" s="59" t="s">
        <v>941</v>
      </c>
      <c r="F133" s="48">
        <v>621</v>
      </c>
      <c r="G133" s="92" t="s">
        <v>927</v>
      </c>
      <c r="H133" s="111">
        <v>45019</v>
      </c>
      <c r="I133" s="112">
        <v>45019</v>
      </c>
      <c r="J133" s="113">
        <v>26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</row>
    <row r="134" spans="1:120" s="18" customFormat="1" x14ac:dyDescent="0.25">
      <c r="A134" s="14"/>
      <c r="B134" s="38" t="s">
        <v>33</v>
      </c>
      <c r="C134" s="46" t="s">
        <v>468</v>
      </c>
      <c r="D134" s="39" t="s">
        <v>46</v>
      </c>
      <c r="E134" s="59" t="s">
        <v>941</v>
      </c>
      <c r="F134" s="48">
        <v>822</v>
      </c>
      <c r="G134" s="92" t="s">
        <v>928</v>
      </c>
      <c r="H134" s="111">
        <v>45033</v>
      </c>
      <c r="I134" s="112">
        <v>45033</v>
      </c>
      <c r="J134" s="113">
        <v>36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</row>
    <row r="135" spans="1:120" s="18" customFormat="1" x14ac:dyDescent="0.25">
      <c r="A135" s="14"/>
      <c r="B135" s="38" t="s">
        <v>33</v>
      </c>
      <c r="C135" s="46" t="s">
        <v>468</v>
      </c>
      <c r="D135" s="39" t="s">
        <v>46</v>
      </c>
      <c r="E135" s="59" t="s">
        <v>941</v>
      </c>
      <c r="F135" s="48">
        <v>821</v>
      </c>
      <c r="G135" s="92" t="s">
        <v>928</v>
      </c>
      <c r="H135" s="111">
        <v>45036</v>
      </c>
      <c r="I135" s="112">
        <v>45036</v>
      </c>
      <c r="J135" s="113">
        <v>34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</row>
    <row r="136" spans="1:120" s="18" customFormat="1" x14ac:dyDescent="0.25">
      <c r="A136" s="14"/>
      <c r="B136" s="38" t="s">
        <v>33</v>
      </c>
      <c r="C136" s="46" t="s">
        <v>468</v>
      </c>
      <c r="D136" s="39" t="s">
        <v>46</v>
      </c>
      <c r="E136" s="59" t="s">
        <v>941</v>
      </c>
      <c r="F136" s="48">
        <v>822</v>
      </c>
      <c r="G136" s="92" t="s">
        <v>928</v>
      </c>
      <c r="H136" s="111">
        <v>45040</v>
      </c>
      <c r="I136" s="112">
        <v>45040</v>
      </c>
      <c r="J136" s="113">
        <v>36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</row>
    <row r="137" spans="1:120" s="18" customFormat="1" x14ac:dyDescent="0.25">
      <c r="A137" s="14"/>
      <c r="B137" s="38" t="s">
        <v>33</v>
      </c>
      <c r="C137" s="46" t="s">
        <v>468</v>
      </c>
      <c r="D137" s="39" t="s">
        <v>46</v>
      </c>
      <c r="E137" s="59" t="s">
        <v>941</v>
      </c>
      <c r="F137" s="48">
        <v>621</v>
      </c>
      <c r="G137" s="92" t="s">
        <v>931</v>
      </c>
      <c r="H137" s="111">
        <v>45040</v>
      </c>
      <c r="I137" s="112">
        <v>45040</v>
      </c>
      <c r="J137" s="113">
        <v>26</v>
      </c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</row>
    <row r="138" spans="1:120" s="18" customFormat="1" x14ac:dyDescent="0.25">
      <c r="A138" s="14"/>
      <c r="B138" s="38" t="s">
        <v>33</v>
      </c>
      <c r="C138" s="46" t="s">
        <v>468</v>
      </c>
      <c r="D138" s="39" t="s">
        <v>46</v>
      </c>
      <c r="E138" s="59" t="s">
        <v>941</v>
      </c>
      <c r="F138" s="48">
        <v>622</v>
      </c>
      <c r="G138" s="92" t="s">
        <v>931</v>
      </c>
      <c r="H138" s="111">
        <v>45042</v>
      </c>
      <c r="I138" s="112">
        <v>45042</v>
      </c>
      <c r="J138" s="113">
        <v>26</v>
      </c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</row>
    <row r="139" spans="1:120" s="18" customFormat="1" x14ac:dyDescent="0.25">
      <c r="A139" s="14"/>
      <c r="B139" s="38" t="s">
        <v>33</v>
      </c>
      <c r="C139" s="46" t="s">
        <v>468</v>
      </c>
      <c r="D139" s="39" t="s">
        <v>46</v>
      </c>
      <c r="E139" s="59" t="s">
        <v>941</v>
      </c>
      <c r="F139" s="48">
        <v>821</v>
      </c>
      <c r="G139" s="92" t="s">
        <v>928</v>
      </c>
      <c r="H139" s="111">
        <v>45043</v>
      </c>
      <c r="I139" s="112">
        <v>45043</v>
      </c>
      <c r="J139" s="113">
        <v>34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</row>
    <row r="140" spans="1:120" s="18" customFormat="1" x14ac:dyDescent="0.25">
      <c r="A140" s="14"/>
      <c r="B140" s="38" t="s">
        <v>33</v>
      </c>
      <c r="C140" s="46" t="s">
        <v>468</v>
      </c>
      <c r="D140" s="39" t="s">
        <v>46</v>
      </c>
      <c r="E140" s="59" t="s">
        <v>941</v>
      </c>
      <c r="F140" s="48">
        <v>1022</v>
      </c>
      <c r="G140" s="92" t="s">
        <v>932</v>
      </c>
      <c r="H140" s="111">
        <v>45048</v>
      </c>
      <c r="I140" s="112">
        <v>45048</v>
      </c>
      <c r="J140" s="113">
        <v>26</v>
      </c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</row>
    <row r="141" spans="1:120" s="18" customFormat="1" x14ac:dyDescent="0.25">
      <c r="A141" s="14"/>
      <c r="B141" s="38" t="s">
        <v>33</v>
      </c>
      <c r="C141" s="46" t="s">
        <v>468</v>
      </c>
      <c r="D141" s="39" t="s">
        <v>46</v>
      </c>
      <c r="E141" s="59" t="s">
        <v>941</v>
      </c>
      <c r="F141" s="48">
        <v>622</v>
      </c>
      <c r="G141" s="92" t="s">
        <v>933</v>
      </c>
      <c r="H141" s="111">
        <v>45049</v>
      </c>
      <c r="I141" s="112">
        <v>45049</v>
      </c>
      <c r="J141" s="113">
        <v>26</v>
      </c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</row>
    <row r="142" spans="1:120" s="18" customFormat="1" x14ac:dyDescent="0.25">
      <c r="A142" s="14"/>
      <c r="B142" s="38" t="s">
        <v>33</v>
      </c>
      <c r="C142" s="46" t="s">
        <v>468</v>
      </c>
      <c r="D142" s="39" t="s">
        <v>46</v>
      </c>
      <c r="E142" s="59" t="s">
        <v>941</v>
      </c>
      <c r="F142" s="48">
        <v>821</v>
      </c>
      <c r="G142" s="92" t="s">
        <v>928</v>
      </c>
      <c r="H142" s="111">
        <v>45050</v>
      </c>
      <c r="I142" s="112">
        <v>45050</v>
      </c>
      <c r="J142" s="113">
        <v>34</v>
      </c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</row>
    <row r="143" spans="1:120" s="18" customFormat="1" x14ac:dyDescent="0.25">
      <c r="A143" s="14"/>
      <c r="B143" s="38" t="s">
        <v>33</v>
      </c>
      <c r="C143" s="46" t="s">
        <v>468</v>
      </c>
      <c r="D143" s="39" t="s">
        <v>46</v>
      </c>
      <c r="E143" s="59" t="s">
        <v>941</v>
      </c>
      <c r="F143" s="48" t="s">
        <v>934</v>
      </c>
      <c r="G143" s="92" t="s">
        <v>935</v>
      </c>
      <c r="H143" s="111">
        <v>45050</v>
      </c>
      <c r="I143" s="112">
        <v>45050</v>
      </c>
      <c r="J143" s="113">
        <v>55</v>
      </c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</row>
    <row r="144" spans="1:120" s="18" customFormat="1" x14ac:dyDescent="0.25">
      <c r="A144" s="14"/>
      <c r="B144" s="38" t="s">
        <v>33</v>
      </c>
      <c r="C144" s="46" t="s">
        <v>468</v>
      </c>
      <c r="D144" s="39" t="s">
        <v>46</v>
      </c>
      <c r="E144" s="59" t="s">
        <v>941</v>
      </c>
      <c r="F144" s="48">
        <v>621</v>
      </c>
      <c r="G144" s="92" t="s">
        <v>936</v>
      </c>
      <c r="H144" s="111">
        <v>45051</v>
      </c>
      <c r="I144" s="112">
        <v>45051</v>
      </c>
      <c r="J144" s="113">
        <v>24</v>
      </c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</row>
    <row r="145" spans="1:120" s="18" customFormat="1" x14ac:dyDescent="0.25">
      <c r="A145" s="14"/>
      <c r="B145" s="38" t="s">
        <v>33</v>
      </c>
      <c r="C145" s="46" t="s">
        <v>468</v>
      </c>
      <c r="D145" s="39" t="s">
        <v>46</v>
      </c>
      <c r="E145" s="59" t="s">
        <v>941</v>
      </c>
      <c r="F145" s="48">
        <v>822</v>
      </c>
      <c r="G145" s="92" t="s">
        <v>928</v>
      </c>
      <c r="H145" s="111">
        <v>45054</v>
      </c>
      <c r="I145" s="112">
        <v>45054</v>
      </c>
      <c r="J145" s="113">
        <v>36</v>
      </c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</row>
    <row r="146" spans="1:120" s="18" customFormat="1" x14ac:dyDescent="0.25">
      <c r="A146" s="14"/>
      <c r="B146" s="38" t="s">
        <v>33</v>
      </c>
      <c r="C146" s="46" t="s">
        <v>468</v>
      </c>
      <c r="D146" s="39" t="s">
        <v>46</v>
      </c>
      <c r="E146" s="59" t="s">
        <v>941</v>
      </c>
      <c r="F146" s="48">
        <v>821</v>
      </c>
      <c r="G146" s="92" t="s">
        <v>928</v>
      </c>
      <c r="H146" s="111">
        <v>45057</v>
      </c>
      <c r="I146" s="112">
        <v>45057</v>
      </c>
      <c r="J146" s="113">
        <v>34</v>
      </c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</row>
    <row r="147" spans="1:120" s="18" customFormat="1" x14ac:dyDescent="0.25">
      <c r="A147" s="14"/>
      <c r="B147" s="38" t="s">
        <v>33</v>
      </c>
      <c r="C147" s="46" t="s">
        <v>468</v>
      </c>
      <c r="D147" s="39" t="s">
        <v>46</v>
      </c>
      <c r="E147" s="59" t="s">
        <v>941</v>
      </c>
      <c r="F147" s="48">
        <v>1022</v>
      </c>
      <c r="G147" s="92" t="s">
        <v>937</v>
      </c>
      <c r="H147" s="111">
        <v>45057</v>
      </c>
      <c r="I147" s="112">
        <v>45057</v>
      </c>
      <c r="J147" s="113">
        <v>24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</row>
    <row r="148" spans="1:120" s="18" customFormat="1" x14ac:dyDescent="0.25">
      <c r="A148" s="14"/>
      <c r="B148" s="38" t="s">
        <v>33</v>
      </c>
      <c r="C148" s="46" t="s">
        <v>468</v>
      </c>
      <c r="D148" s="39" t="s">
        <v>46</v>
      </c>
      <c r="E148" s="59" t="s">
        <v>941</v>
      </c>
      <c r="F148" s="48">
        <v>821</v>
      </c>
      <c r="G148" s="92" t="s">
        <v>928</v>
      </c>
      <c r="H148" s="111">
        <v>45064</v>
      </c>
      <c r="I148" s="112">
        <v>45064</v>
      </c>
      <c r="J148" s="113">
        <v>34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</row>
    <row r="149" spans="1:120" s="18" customFormat="1" x14ac:dyDescent="0.25">
      <c r="A149" s="14"/>
      <c r="B149" s="38" t="s">
        <v>33</v>
      </c>
      <c r="C149" s="46" t="s">
        <v>468</v>
      </c>
      <c r="D149" s="39" t="s">
        <v>46</v>
      </c>
      <c r="E149" s="59" t="s">
        <v>941</v>
      </c>
      <c r="F149" s="48">
        <v>822</v>
      </c>
      <c r="G149" s="92" t="s">
        <v>196</v>
      </c>
      <c r="H149" s="111">
        <v>45064</v>
      </c>
      <c r="I149" s="112">
        <v>45064</v>
      </c>
      <c r="J149" s="113">
        <v>32</v>
      </c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</row>
    <row r="150" spans="1:120" s="18" customFormat="1" x14ac:dyDescent="0.25">
      <c r="A150" s="14"/>
      <c r="B150" s="38" t="s">
        <v>33</v>
      </c>
      <c r="C150" s="46" t="s">
        <v>468</v>
      </c>
      <c r="D150" s="39" t="s">
        <v>46</v>
      </c>
      <c r="E150" s="59" t="s">
        <v>941</v>
      </c>
      <c r="F150" s="48">
        <v>821</v>
      </c>
      <c r="G150" s="92" t="s">
        <v>938</v>
      </c>
      <c r="H150" s="111">
        <v>45065</v>
      </c>
      <c r="I150" s="112">
        <v>45065</v>
      </c>
      <c r="J150" s="113">
        <v>34</v>
      </c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</row>
    <row r="151" spans="1:120" s="18" customFormat="1" x14ac:dyDescent="0.25">
      <c r="A151" s="14"/>
      <c r="B151" s="38" t="s">
        <v>33</v>
      </c>
      <c r="C151" s="46" t="s">
        <v>468</v>
      </c>
      <c r="D151" s="39" t="s">
        <v>46</v>
      </c>
      <c r="E151" s="59" t="s">
        <v>941</v>
      </c>
      <c r="F151" s="48">
        <v>822</v>
      </c>
      <c r="G151" s="92" t="s">
        <v>928</v>
      </c>
      <c r="H151" s="111">
        <v>45068</v>
      </c>
      <c r="I151" s="112">
        <v>45068</v>
      </c>
      <c r="J151" s="113">
        <v>36</v>
      </c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</row>
    <row r="152" spans="1:120" s="18" customFormat="1" x14ac:dyDescent="0.25">
      <c r="A152" s="14"/>
      <c r="B152" s="38" t="s">
        <v>33</v>
      </c>
      <c r="C152" s="46" t="s">
        <v>468</v>
      </c>
      <c r="D152" s="39" t="s">
        <v>46</v>
      </c>
      <c r="E152" s="59" t="s">
        <v>941</v>
      </c>
      <c r="F152" s="48">
        <v>621</v>
      </c>
      <c r="G152" s="92" t="s">
        <v>933</v>
      </c>
      <c r="H152" s="111">
        <v>45068</v>
      </c>
      <c r="I152" s="112">
        <v>45068</v>
      </c>
      <c r="J152" s="113">
        <v>26</v>
      </c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</row>
    <row r="153" spans="1:120" s="18" customFormat="1" x14ac:dyDescent="0.25">
      <c r="A153" s="14"/>
      <c r="B153" s="38" t="s">
        <v>33</v>
      </c>
      <c r="C153" s="46" t="s">
        <v>468</v>
      </c>
      <c r="D153" s="39" t="s">
        <v>46</v>
      </c>
      <c r="E153" s="59" t="s">
        <v>941</v>
      </c>
      <c r="F153" s="48">
        <v>622</v>
      </c>
      <c r="G153" s="92" t="s">
        <v>933</v>
      </c>
      <c r="H153" s="111">
        <v>45070</v>
      </c>
      <c r="I153" s="112">
        <v>45070</v>
      </c>
      <c r="J153" s="113">
        <v>26</v>
      </c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</row>
    <row r="154" spans="1:120" s="18" customFormat="1" x14ac:dyDescent="0.25">
      <c r="A154" s="14"/>
      <c r="B154" s="38" t="s">
        <v>33</v>
      </c>
      <c r="C154" s="46" t="s">
        <v>468</v>
      </c>
      <c r="D154" s="39" t="s">
        <v>46</v>
      </c>
      <c r="E154" s="59" t="s">
        <v>941</v>
      </c>
      <c r="F154" s="48">
        <v>1022</v>
      </c>
      <c r="G154" s="92" t="s">
        <v>939</v>
      </c>
      <c r="H154" s="111">
        <v>45070</v>
      </c>
      <c r="I154" s="112">
        <v>45070</v>
      </c>
      <c r="J154" s="113">
        <v>28</v>
      </c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</row>
    <row r="155" spans="1:120" s="18" customFormat="1" x14ac:dyDescent="0.25">
      <c r="A155" s="14"/>
      <c r="B155" s="38" t="s">
        <v>33</v>
      </c>
      <c r="C155" s="46" t="s">
        <v>468</v>
      </c>
      <c r="D155" s="39" t="s">
        <v>46</v>
      </c>
      <c r="E155" s="59" t="s">
        <v>941</v>
      </c>
      <c r="F155" s="48">
        <v>821</v>
      </c>
      <c r="G155" s="92" t="s">
        <v>928</v>
      </c>
      <c r="H155" s="111">
        <v>45071</v>
      </c>
      <c r="I155" s="112">
        <v>45071</v>
      </c>
      <c r="J155" s="113">
        <v>34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</row>
    <row r="156" spans="1:120" s="18" customFormat="1" x14ac:dyDescent="0.25">
      <c r="A156" s="14"/>
      <c r="B156" s="38" t="s">
        <v>33</v>
      </c>
      <c r="C156" s="46" t="s">
        <v>468</v>
      </c>
      <c r="D156" s="39" t="s">
        <v>46</v>
      </c>
      <c r="E156" s="59" t="s">
        <v>941</v>
      </c>
      <c r="F156" s="48">
        <v>421</v>
      </c>
      <c r="G156" s="92" t="s">
        <v>940</v>
      </c>
      <c r="H156" s="111">
        <v>45072</v>
      </c>
      <c r="I156" s="112">
        <v>45072</v>
      </c>
      <c r="J156" s="113">
        <v>23</v>
      </c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</row>
    <row r="157" spans="1:120" s="18" customFormat="1" x14ac:dyDescent="0.25">
      <c r="A157" s="14"/>
      <c r="B157" s="38" t="s">
        <v>33</v>
      </c>
      <c r="C157" s="46" t="s">
        <v>468</v>
      </c>
      <c r="D157" s="39" t="s">
        <v>46</v>
      </c>
      <c r="E157" s="59" t="s">
        <v>941</v>
      </c>
      <c r="F157" s="48">
        <v>822</v>
      </c>
      <c r="G157" s="92" t="s">
        <v>928</v>
      </c>
      <c r="H157" s="111">
        <v>45075</v>
      </c>
      <c r="I157" s="112">
        <v>45075</v>
      </c>
      <c r="J157" s="113">
        <v>36</v>
      </c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</row>
    <row r="158" spans="1:120" s="18" customFormat="1" x14ac:dyDescent="0.25">
      <c r="A158" s="14"/>
      <c r="B158" s="38" t="s">
        <v>33</v>
      </c>
      <c r="C158" s="46" t="s">
        <v>468</v>
      </c>
      <c r="D158" s="39" t="s">
        <v>46</v>
      </c>
      <c r="E158" s="59" t="s">
        <v>941</v>
      </c>
      <c r="F158" s="48">
        <v>621</v>
      </c>
      <c r="G158" s="92" t="s">
        <v>933</v>
      </c>
      <c r="H158" s="111">
        <v>45075</v>
      </c>
      <c r="I158" s="112">
        <v>45075</v>
      </c>
      <c r="J158" s="113">
        <v>26</v>
      </c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</row>
    <row r="159" spans="1:120" s="18" customFormat="1" x14ac:dyDescent="0.25">
      <c r="A159" s="14"/>
      <c r="B159" s="38" t="s">
        <v>33</v>
      </c>
      <c r="C159" s="46" t="s">
        <v>468</v>
      </c>
      <c r="D159" s="39" t="s">
        <v>46</v>
      </c>
      <c r="E159" s="59" t="s">
        <v>941</v>
      </c>
      <c r="F159" s="48">
        <v>622</v>
      </c>
      <c r="G159" s="92" t="s">
        <v>933</v>
      </c>
      <c r="H159" s="111">
        <v>45077</v>
      </c>
      <c r="I159" s="112">
        <v>45077</v>
      </c>
      <c r="J159" s="113">
        <v>26</v>
      </c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</row>
    <row r="160" spans="1:120" s="18" customFormat="1" x14ac:dyDescent="0.25">
      <c r="A160" s="14"/>
      <c r="B160" s="38" t="s">
        <v>33</v>
      </c>
      <c r="C160" s="46" t="s">
        <v>468</v>
      </c>
      <c r="D160" s="39" t="s">
        <v>46</v>
      </c>
      <c r="E160" s="59" t="s">
        <v>941</v>
      </c>
      <c r="F160" s="48">
        <v>821</v>
      </c>
      <c r="G160" s="92" t="s">
        <v>928</v>
      </c>
      <c r="H160" s="111">
        <v>45078</v>
      </c>
      <c r="I160" s="112">
        <v>45078</v>
      </c>
      <c r="J160" s="113">
        <v>34</v>
      </c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</row>
    <row r="161" spans="1:120" s="18" customFormat="1" x14ac:dyDescent="0.25">
      <c r="A161" s="14"/>
      <c r="B161" s="38" t="s">
        <v>33</v>
      </c>
      <c r="C161" s="46" t="s">
        <v>468</v>
      </c>
      <c r="D161" s="39" t="s">
        <v>46</v>
      </c>
      <c r="E161" s="59" t="s">
        <v>941</v>
      </c>
      <c r="F161" s="48">
        <v>822</v>
      </c>
      <c r="G161" s="92" t="s">
        <v>928</v>
      </c>
      <c r="H161" s="111">
        <v>45082</v>
      </c>
      <c r="I161" s="112">
        <v>45082</v>
      </c>
      <c r="J161" s="113">
        <v>36</v>
      </c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</row>
    <row r="162" spans="1:120" s="18" customFormat="1" x14ac:dyDescent="0.25">
      <c r="A162" s="14"/>
      <c r="B162" s="38" t="s">
        <v>33</v>
      </c>
      <c r="C162" s="46" t="s">
        <v>468</v>
      </c>
      <c r="D162" s="39" t="s">
        <v>46</v>
      </c>
      <c r="E162" s="59" t="s">
        <v>941</v>
      </c>
      <c r="F162" s="48">
        <v>821</v>
      </c>
      <c r="G162" s="92" t="s">
        <v>928</v>
      </c>
      <c r="H162" s="111">
        <v>45085</v>
      </c>
      <c r="I162" s="112">
        <v>45085</v>
      </c>
      <c r="J162" s="113">
        <v>34</v>
      </c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</row>
    <row r="163" spans="1:120" s="18" customFormat="1" x14ac:dyDescent="0.25">
      <c r="A163" s="14"/>
      <c r="B163" s="38" t="s">
        <v>33</v>
      </c>
      <c r="C163" s="46" t="s">
        <v>468</v>
      </c>
      <c r="D163" s="39" t="s">
        <v>48</v>
      </c>
      <c r="E163" s="59" t="s">
        <v>719</v>
      </c>
      <c r="F163" s="48" t="s">
        <v>720</v>
      </c>
      <c r="G163" s="92" t="s">
        <v>721</v>
      </c>
      <c r="H163" s="111">
        <v>44772</v>
      </c>
      <c r="I163" s="112">
        <v>44772</v>
      </c>
      <c r="J163" s="113">
        <v>26</v>
      </c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</row>
    <row r="164" spans="1:120" s="18" customFormat="1" x14ac:dyDescent="0.25">
      <c r="A164" s="14"/>
      <c r="B164" s="38" t="s">
        <v>33</v>
      </c>
      <c r="C164" s="46" t="s">
        <v>468</v>
      </c>
      <c r="D164" s="39" t="s">
        <v>48</v>
      </c>
      <c r="E164" s="59" t="s">
        <v>719</v>
      </c>
      <c r="F164" s="48">
        <v>301</v>
      </c>
      <c r="G164" s="92" t="s">
        <v>722</v>
      </c>
      <c r="H164" s="111">
        <v>44800</v>
      </c>
      <c r="I164" s="112">
        <v>44800</v>
      </c>
      <c r="J164" s="113">
        <v>16</v>
      </c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</row>
    <row r="165" spans="1:120" s="18" customFormat="1" x14ac:dyDescent="0.25">
      <c r="A165" s="14"/>
      <c r="B165" s="38" t="s">
        <v>33</v>
      </c>
      <c r="C165" s="46" t="s">
        <v>468</v>
      </c>
      <c r="D165" s="39" t="s">
        <v>48</v>
      </c>
      <c r="E165" s="59" t="s">
        <v>719</v>
      </c>
      <c r="F165" s="48">
        <v>401</v>
      </c>
      <c r="G165" s="92" t="s">
        <v>723</v>
      </c>
      <c r="H165" s="111">
        <v>44849</v>
      </c>
      <c r="I165" s="112">
        <v>44849</v>
      </c>
      <c r="J165" s="113">
        <v>14</v>
      </c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</row>
    <row r="166" spans="1:120" s="18" customFormat="1" x14ac:dyDescent="0.25">
      <c r="A166" s="14"/>
      <c r="B166" s="38" t="s">
        <v>33</v>
      </c>
      <c r="C166" s="46" t="s">
        <v>468</v>
      </c>
      <c r="D166" s="39" t="s">
        <v>48</v>
      </c>
      <c r="E166" s="59" t="s">
        <v>719</v>
      </c>
      <c r="F166" s="48">
        <v>401</v>
      </c>
      <c r="G166" s="92" t="s">
        <v>586</v>
      </c>
      <c r="H166" s="111">
        <v>44863</v>
      </c>
      <c r="I166" s="112">
        <v>44863</v>
      </c>
      <c r="J166" s="113">
        <v>14</v>
      </c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</row>
    <row r="167" spans="1:120" s="18" customFormat="1" x14ac:dyDescent="0.25">
      <c r="A167" s="14"/>
      <c r="B167" s="38" t="s">
        <v>33</v>
      </c>
      <c r="C167" s="46" t="s">
        <v>468</v>
      </c>
      <c r="D167" s="39" t="s">
        <v>48</v>
      </c>
      <c r="E167" s="59" t="s">
        <v>719</v>
      </c>
      <c r="F167" s="48">
        <v>501</v>
      </c>
      <c r="G167" s="92" t="s">
        <v>1117</v>
      </c>
      <c r="H167" s="111">
        <v>44996</v>
      </c>
      <c r="I167" s="112">
        <v>44996</v>
      </c>
      <c r="J167" s="113">
        <v>14</v>
      </c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</row>
    <row r="168" spans="1:120" s="18" customFormat="1" x14ac:dyDescent="0.25">
      <c r="A168" s="14"/>
      <c r="B168" s="38" t="s">
        <v>33</v>
      </c>
      <c r="C168" s="46" t="s">
        <v>468</v>
      </c>
      <c r="D168" s="39" t="s">
        <v>48</v>
      </c>
      <c r="E168" s="59" t="s">
        <v>719</v>
      </c>
      <c r="F168" s="48">
        <v>501</v>
      </c>
      <c r="G168" s="92" t="s">
        <v>1118</v>
      </c>
      <c r="H168" s="111">
        <v>45010</v>
      </c>
      <c r="I168" s="112">
        <v>45010</v>
      </c>
      <c r="J168" s="113">
        <v>12</v>
      </c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</row>
    <row r="169" spans="1:120" s="18" customFormat="1" x14ac:dyDescent="0.25">
      <c r="A169" s="14"/>
      <c r="B169" s="38" t="s">
        <v>33</v>
      </c>
      <c r="C169" s="46" t="s">
        <v>468</v>
      </c>
      <c r="D169" s="39" t="s">
        <v>48</v>
      </c>
      <c r="E169" s="59" t="s">
        <v>496</v>
      </c>
      <c r="F169" s="48">
        <v>201</v>
      </c>
      <c r="G169" s="92" t="s">
        <v>371</v>
      </c>
      <c r="H169" s="111">
        <v>44688</v>
      </c>
      <c r="I169" s="112">
        <v>44688</v>
      </c>
      <c r="J169" s="113">
        <v>22</v>
      </c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</row>
    <row r="170" spans="1:120" s="18" customFormat="1" x14ac:dyDescent="0.25">
      <c r="A170" s="14"/>
      <c r="B170" s="38" t="s">
        <v>33</v>
      </c>
      <c r="C170" s="46" t="s">
        <v>468</v>
      </c>
      <c r="D170" s="39" t="s">
        <v>48</v>
      </c>
      <c r="E170" s="59" t="s">
        <v>496</v>
      </c>
      <c r="F170" s="48">
        <v>501</v>
      </c>
      <c r="G170" s="92" t="s">
        <v>372</v>
      </c>
      <c r="H170" s="111">
        <v>44688</v>
      </c>
      <c r="I170" s="112">
        <v>44688</v>
      </c>
      <c r="J170" s="113">
        <v>10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</row>
    <row r="171" spans="1:120" s="18" customFormat="1" x14ac:dyDescent="0.25">
      <c r="A171" s="14"/>
      <c r="B171" s="38" t="s">
        <v>33</v>
      </c>
      <c r="C171" s="46" t="s">
        <v>468</v>
      </c>
      <c r="D171" s="39" t="s">
        <v>48</v>
      </c>
      <c r="E171" s="59" t="s">
        <v>496</v>
      </c>
      <c r="F171" s="48" t="s">
        <v>366</v>
      </c>
      <c r="G171" s="92" t="s">
        <v>373</v>
      </c>
      <c r="H171" s="111">
        <v>44723</v>
      </c>
      <c r="I171" s="112">
        <v>44723</v>
      </c>
      <c r="J171" s="113">
        <v>26</v>
      </c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</row>
    <row r="172" spans="1:120" s="18" customFormat="1" x14ac:dyDescent="0.25">
      <c r="A172" s="14"/>
      <c r="B172" s="38" t="s">
        <v>33</v>
      </c>
      <c r="C172" s="46" t="s">
        <v>468</v>
      </c>
      <c r="D172" s="39" t="s">
        <v>48</v>
      </c>
      <c r="E172" s="59" t="s">
        <v>496</v>
      </c>
      <c r="F172" s="48">
        <v>301</v>
      </c>
      <c r="G172" s="92" t="s">
        <v>724</v>
      </c>
      <c r="H172" s="111">
        <v>44750</v>
      </c>
      <c r="I172" s="112">
        <v>44751</v>
      </c>
      <c r="J172" s="113">
        <v>16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</row>
    <row r="173" spans="1:120" s="18" customFormat="1" x14ac:dyDescent="0.25">
      <c r="A173" s="14"/>
      <c r="B173" s="38" t="s">
        <v>33</v>
      </c>
      <c r="C173" s="46" t="s">
        <v>468</v>
      </c>
      <c r="D173" s="39" t="s">
        <v>48</v>
      </c>
      <c r="E173" s="59" t="s">
        <v>725</v>
      </c>
      <c r="F173" s="48" t="s">
        <v>726</v>
      </c>
      <c r="G173" s="92" t="s">
        <v>727</v>
      </c>
      <c r="H173" s="111">
        <v>44758</v>
      </c>
      <c r="I173" s="112">
        <v>44758</v>
      </c>
      <c r="J173" s="113">
        <v>26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</row>
    <row r="174" spans="1:120" s="18" customFormat="1" x14ac:dyDescent="0.25">
      <c r="A174" s="14"/>
      <c r="B174" s="38" t="s">
        <v>33</v>
      </c>
      <c r="C174" s="46" t="s">
        <v>468</v>
      </c>
      <c r="D174" s="39" t="s">
        <v>48</v>
      </c>
      <c r="E174" s="59" t="s">
        <v>1119</v>
      </c>
      <c r="F174" s="48">
        <v>501</v>
      </c>
      <c r="G174" s="92" t="s">
        <v>1120</v>
      </c>
      <c r="H174" s="111">
        <v>45010</v>
      </c>
      <c r="I174" s="112">
        <v>45010</v>
      </c>
      <c r="J174" s="113">
        <v>10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</row>
    <row r="175" spans="1:120" s="18" customFormat="1" x14ac:dyDescent="0.25">
      <c r="A175" s="14"/>
      <c r="B175" s="38" t="s">
        <v>33</v>
      </c>
      <c r="C175" s="46" t="s">
        <v>468</v>
      </c>
      <c r="D175" s="39" t="s">
        <v>48</v>
      </c>
      <c r="E175" s="59" t="s">
        <v>731</v>
      </c>
      <c r="F175" s="48">
        <v>201</v>
      </c>
      <c r="G175" s="92" t="s">
        <v>367</v>
      </c>
      <c r="H175" s="111">
        <v>44618</v>
      </c>
      <c r="I175" s="112">
        <v>44618</v>
      </c>
      <c r="J175" s="113">
        <v>15</v>
      </c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</row>
    <row r="176" spans="1:120" s="18" customFormat="1" x14ac:dyDescent="0.25">
      <c r="A176" s="14"/>
      <c r="B176" s="38" t="s">
        <v>33</v>
      </c>
      <c r="C176" s="46" t="s">
        <v>468</v>
      </c>
      <c r="D176" s="39" t="s">
        <v>48</v>
      </c>
      <c r="E176" s="59" t="s">
        <v>731</v>
      </c>
      <c r="F176" s="48">
        <v>301</v>
      </c>
      <c r="G176" s="92" t="s">
        <v>369</v>
      </c>
      <c r="H176" s="111">
        <v>44681</v>
      </c>
      <c r="I176" s="112">
        <v>44681</v>
      </c>
      <c r="J176" s="113">
        <v>23</v>
      </c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</row>
    <row r="177" spans="1:120" s="18" customFormat="1" x14ac:dyDescent="0.25">
      <c r="A177" s="14"/>
      <c r="B177" s="38" t="s">
        <v>33</v>
      </c>
      <c r="C177" s="46" t="s">
        <v>476</v>
      </c>
      <c r="D177" s="39" t="s">
        <v>46</v>
      </c>
      <c r="E177" s="59" t="s">
        <v>92</v>
      </c>
      <c r="F177" s="48">
        <v>821</v>
      </c>
      <c r="G177" s="92" t="s">
        <v>122</v>
      </c>
      <c r="H177" s="111">
        <v>44614</v>
      </c>
      <c r="I177" s="112">
        <v>44614</v>
      </c>
      <c r="J177" s="113">
        <v>68</v>
      </c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</row>
    <row r="178" spans="1:120" s="18" customFormat="1" x14ac:dyDescent="0.25">
      <c r="A178" s="14"/>
      <c r="B178" s="38" t="s">
        <v>33</v>
      </c>
      <c r="C178" s="46" t="s">
        <v>476</v>
      </c>
      <c r="D178" s="39" t="s">
        <v>46</v>
      </c>
      <c r="E178" s="59" t="s">
        <v>92</v>
      </c>
      <c r="F178" s="48">
        <v>1022</v>
      </c>
      <c r="G178" s="92" t="s">
        <v>150</v>
      </c>
      <c r="H178" s="111">
        <v>44634</v>
      </c>
      <c r="I178" s="112">
        <v>44634</v>
      </c>
      <c r="J178" s="113">
        <v>21</v>
      </c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</row>
    <row r="179" spans="1:120" s="18" customFormat="1" x14ac:dyDescent="0.25">
      <c r="A179" s="14"/>
      <c r="B179" s="38" t="s">
        <v>33</v>
      </c>
      <c r="C179" s="46" t="s">
        <v>476</v>
      </c>
      <c r="D179" s="39" t="s">
        <v>46</v>
      </c>
      <c r="E179" s="59" t="s">
        <v>92</v>
      </c>
      <c r="F179" s="48">
        <v>821</v>
      </c>
      <c r="G179" s="92" t="s">
        <v>143</v>
      </c>
      <c r="H179" s="111">
        <v>44635</v>
      </c>
      <c r="I179" s="112">
        <v>44635</v>
      </c>
      <c r="J179" s="113">
        <v>70</v>
      </c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</row>
    <row r="180" spans="1:120" s="18" customFormat="1" x14ac:dyDescent="0.25">
      <c r="A180" s="14"/>
      <c r="B180" s="38" t="s">
        <v>33</v>
      </c>
      <c r="C180" s="46" t="s">
        <v>476</v>
      </c>
      <c r="D180" s="39" t="s">
        <v>46</v>
      </c>
      <c r="E180" s="59" t="s">
        <v>92</v>
      </c>
      <c r="F180" s="48">
        <v>822</v>
      </c>
      <c r="G180" s="92" t="s">
        <v>187</v>
      </c>
      <c r="H180" s="111">
        <v>44643</v>
      </c>
      <c r="I180" s="112">
        <v>44643</v>
      </c>
      <c r="J180" s="113">
        <v>17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</row>
    <row r="181" spans="1:120" s="18" customFormat="1" x14ac:dyDescent="0.25">
      <c r="A181" s="14"/>
      <c r="B181" s="38" t="s">
        <v>33</v>
      </c>
      <c r="C181" s="46" t="s">
        <v>476</v>
      </c>
      <c r="D181" s="39" t="s">
        <v>46</v>
      </c>
      <c r="E181" s="59" t="s">
        <v>92</v>
      </c>
      <c r="F181" s="48">
        <v>821</v>
      </c>
      <c r="G181" s="92" t="s">
        <v>185</v>
      </c>
      <c r="H181" s="111">
        <v>44649</v>
      </c>
      <c r="I181" s="112">
        <v>44649</v>
      </c>
      <c r="J181" s="113">
        <v>71</v>
      </c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</row>
    <row r="182" spans="1:120" s="18" customFormat="1" x14ac:dyDescent="0.25">
      <c r="A182" s="14"/>
      <c r="B182" s="38" t="s">
        <v>33</v>
      </c>
      <c r="C182" s="46" t="s">
        <v>476</v>
      </c>
      <c r="D182" s="39" t="s">
        <v>46</v>
      </c>
      <c r="E182" s="59" t="s">
        <v>92</v>
      </c>
      <c r="F182" s="48">
        <v>822</v>
      </c>
      <c r="G182" s="92" t="s">
        <v>190</v>
      </c>
      <c r="H182" s="111">
        <v>44650</v>
      </c>
      <c r="I182" s="112">
        <v>44650</v>
      </c>
      <c r="J182" s="113">
        <v>17</v>
      </c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</row>
    <row r="183" spans="1:120" s="18" customFormat="1" x14ac:dyDescent="0.25">
      <c r="A183" s="14"/>
      <c r="B183" s="38" t="s">
        <v>33</v>
      </c>
      <c r="C183" s="46" t="s">
        <v>476</v>
      </c>
      <c r="D183" s="39" t="s">
        <v>46</v>
      </c>
      <c r="E183" s="59" t="s">
        <v>92</v>
      </c>
      <c r="F183" s="48">
        <v>1021</v>
      </c>
      <c r="G183" s="92" t="s">
        <v>172</v>
      </c>
      <c r="H183" s="111">
        <v>44651</v>
      </c>
      <c r="I183" s="112">
        <v>44651</v>
      </c>
      <c r="J183" s="113">
        <v>25</v>
      </c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</row>
    <row r="184" spans="1:120" s="18" customFormat="1" x14ac:dyDescent="0.25">
      <c r="A184" s="14"/>
      <c r="B184" s="38" t="s">
        <v>33</v>
      </c>
      <c r="C184" s="46" t="s">
        <v>476</v>
      </c>
      <c r="D184" s="39" t="s">
        <v>46</v>
      </c>
      <c r="E184" s="59" t="s">
        <v>92</v>
      </c>
      <c r="F184" s="48">
        <v>822</v>
      </c>
      <c r="G184" s="92" t="s">
        <v>212</v>
      </c>
      <c r="H184" s="111">
        <v>44657</v>
      </c>
      <c r="I184" s="112">
        <v>44657</v>
      </c>
      <c r="J184" s="113">
        <v>17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</row>
    <row r="185" spans="1:120" s="18" customFormat="1" x14ac:dyDescent="0.25">
      <c r="A185" s="14"/>
      <c r="B185" s="38" t="s">
        <v>33</v>
      </c>
      <c r="C185" s="46" t="s">
        <v>476</v>
      </c>
      <c r="D185" s="39" t="s">
        <v>46</v>
      </c>
      <c r="E185" s="59" t="s">
        <v>92</v>
      </c>
      <c r="F185" s="48">
        <v>821</v>
      </c>
      <c r="G185" s="92" t="s">
        <v>211</v>
      </c>
      <c r="H185" s="111">
        <v>44657</v>
      </c>
      <c r="I185" s="112">
        <v>44657</v>
      </c>
      <c r="J185" s="113">
        <v>70</v>
      </c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</row>
    <row r="186" spans="1:120" s="18" customFormat="1" x14ac:dyDescent="0.25">
      <c r="A186" s="14"/>
      <c r="B186" s="38" t="s">
        <v>33</v>
      </c>
      <c r="C186" s="46" t="s">
        <v>476</v>
      </c>
      <c r="D186" s="39" t="s">
        <v>46</v>
      </c>
      <c r="E186" s="59" t="s">
        <v>92</v>
      </c>
      <c r="F186" s="48">
        <v>1021</v>
      </c>
      <c r="G186" s="92" t="s">
        <v>172</v>
      </c>
      <c r="H186" s="111">
        <v>44658</v>
      </c>
      <c r="I186" s="112">
        <v>44658</v>
      </c>
      <c r="J186" s="113">
        <v>26</v>
      </c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</row>
    <row r="187" spans="1:120" s="18" customFormat="1" x14ac:dyDescent="0.25">
      <c r="A187" s="14"/>
      <c r="B187" s="38" t="s">
        <v>33</v>
      </c>
      <c r="C187" s="46" t="s">
        <v>476</v>
      </c>
      <c r="D187" s="39" t="s">
        <v>46</v>
      </c>
      <c r="E187" s="59" t="s">
        <v>92</v>
      </c>
      <c r="F187" s="48">
        <v>822</v>
      </c>
      <c r="G187" s="92" t="s">
        <v>220</v>
      </c>
      <c r="H187" s="111">
        <v>44677</v>
      </c>
      <c r="I187" s="112">
        <v>44677</v>
      </c>
      <c r="J187" s="113">
        <v>35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</row>
    <row r="188" spans="1:120" s="18" customFormat="1" x14ac:dyDescent="0.25">
      <c r="A188" s="14"/>
      <c r="B188" s="38" t="s">
        <v>33</v>
      </c>
      <c r="C188" s="46" t="s">
        <v>476</v>
      </c>
      <c r="D188" s="39" t="s">
        <v>46</v>
      </c>
      <c r="E188" s="59" t="s">
        <v>92</v>
      </c>
      <c r="F188" s="48">
        <v>1021</v>
      </c>
      <c r="G188" s="92" t="s">
        <v>304</v>
      </c>
      <c r="H188" s="111">
        <v>44686</v>
      </c>
      <c r="I188" s="112">
        <v>44686</v>
      </c>
      <c r="J188" s="113">
        <v>30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</row>
    <row r="189" spans="1:120" s="18" customFormat="1" x14ac:dyDescent="0.25">
      <c r="A189" s="14"/>
      <c r="B189" s="38" t="s">
        <v>33</v>
      </c>
      <c r="C189" s="46" t="s">
        <v>476</v>
      </c>
      <c r="D189" s="39" t="s">
        <v>46</v>
      </c>
      <c r="E189" s="59" t="s">
        <v>92</v>
      </c>
      <c r="F189" s="48">
        <v>1022</v>
      </c>
      <c r="G189" s="92" t="s">
        <v>305</v>
      </c>
      <c r="H189" s="111">
        <v>44690</v>
      </c>
      <c r="I189" s="112">
        <v>44690</v>
      </c>
      <c r="J189" s="113">
        <v>35</v>
      </c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</row>
    <row r="190" spans="1:120" s="18" customFormat="1" x14ac:dyDescent="0.25">
      <c r="A190" s="14"/>
      <c r="B190" s="38" t="s">
        <v>33</v>
      </c>
      <c r="C190" s="46" t="s">
        <v>476</v>
      </c>
      <c r="D190" s="39" t="s">
        <v>46</v>
      </c>
      <c r="E190" s="59" t="s">
        <v>92</v>
      </c>
      <c r="F190" s="48">
        <v>1021</v>
      </c>
      <c r="G190" s="92" t="s">
        <v>304</v>
      </c>
      <c r="H190" s="111">
        <v>44693</v>
      </c>
      <c r="I190" s="112">
        <v>44693</v>
      </c>
      <c r="J190" s="113">
        <v>28</v>
      </c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</row>
    <row r="191" spans="1:120" s="18" customFormat="1" x14ac:dyDescent="0.25">
      <c r="A191" s="14"/>
      <c r="B191" s="38" t="s">
        <v>33</v>
      </c>
      <c r="C191" s="46" t="s">
        <v>476</v>
      </c>
      <c r="D191" s="39" t="s">
        <v>46</v>
      </c>
      <c r="E191" s="59" t="s">
        <v>92</v>
      </c>
      <c r="F191" s="48">
        <v>821</v>
      </c>
      <c r="G191" s="92" t="s">
        <v>263</v>
      </c>
      <c r="H191" s="111">
        <v>44704</v>
      </c>
      <c r="I191" s="112">
        <v>44704</v>
      </c>
      <c r="J191" s="113">
        <v>71</v>
      </c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</row>
    <row r="192" spans="1:120" s="18" customFormat="1" x14ac:dyDescent="0.25">
      <c r="A192" s="14"/>
      <c r="B192" s="38" t="s">
        <v>33</v>
      </c>
      <c r="C192" s="46" t="s">
        <v>476</v>
      </c>
      <c r="D192" s="39" t="s">
        <v>46</v>
      </c>
      <c r="E192" s="59" t="s">
        <v>92</v>
      </c>
      <c r="F192" s="48">
        <v>1022</v>
      </c>
      <c r="G192" s="92" t="s">
        <v>262</v>
      </c>
      <c r="H192" s="111">
        <v>44708</v>
      </c>
      <c r="I192" s="112">
        <v>44708</v>
      </c>
      <c r="J192" s="113">
        <v>23</v>
      </c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</row>
    <row r="193" spans="1:120" s="18" customFormat="1" x14ac:dyDescent="0.25">
      <c r="A193" s="14"/>
      <c r="B193" s="38" t="s">
        <v>33</v>
      </c>
      <c r="C193" s="46" t="s">
        <v>476</v>
      </c>
      <c r="D193" s="39" t="s">
        <v>46</v>
      </c>
      <c r="E193" s="59" t="s">
        <v>92</v>
      </c>
      <c r="F193" s="48" t="s">
        <v>119</v>
      </c>
      <c r="G193" s="92" t="s">
        <v>280</v>
      </c>
      <c r="H193" s="111">
        <v>44718</v>
      </c>
      <c r="I193" s="112">
        <v>44718</v>
      </c>
      <c r="J193" s="113">
        <v>29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</row>
    <row r="194" spans="1:120" s="18" customFormat="1" x14ac:dyDescent="0.25">
      <c r="A194" s="14"/>
      <c r="B194" s="38" t="s">
        <v>33</v>
      </c>
      <c r="C194" s="46" t="s">
        <v>476</v>
      </c>
      <c r="D194" s="39" t="s">
        <v>46</v>
      </c>
      <c r="E194" s="59" t="s">
        <v>92</v>
      </c>
      <c r="F194" s="48">
        <v>921</v>
      </c>
      <c r="G194" s="92" t="s">
        <v>588</v>
      </c>
      <c r="H194" s="111">
        <v>44789</v>
      </c>
      <c r="I194" s="112">
        <v>44789</v>
      </c>
      <c r="J194" s="113">
        <v>48</v>
      </c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</row>
    <row r="195" spans="1:120" s="18" customFormat="1" x14ac:dyDescent="0.25">
      <c r="A195" s="14"/>
      <c r="B195" s="38" t="s">
        <v>33</v>
      </c>
      <c r="C195" s="46" t="s">
        <v>476</v>
      </c>
      <c r="D195" s="39" t="s">
        <v>46</v>
      </c>
      <c r="E195" s="59" t="s">
        <v>92</v>
      </c>
      <c r="F195" s="48">
        <v>922</v>
      </c>
      <c r="G195" s="92" t="s">
        <v>589</v>
      </c>
      <c r="H195" s="111">
        <v>44792</v>
      </c>
      <c r="I195" s="112">
        <v>44792</v>
      </c>
      <c r="J195" s="113">
        <v>56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</row>
    <row r="196" spans="1:120" s="18" customFormat="1" x14ac:dyDescent="0.25">
      <c r="A196" s="14"/>
      <c r="B196" s="38" t="s">
        <v>33</v>
      </c>
      <c r="C196" s="46" t="s">
        <v>476</v>
      </c>
      <c r="D196" s="39" t="s">
        <v>46</v>
      </c>
      <c r="E196" s="59" t="s">
        <v>92</v>
      </c>
      <c r="F196" s="48">
        <v>922</v>
      </c>
      <c r="G196" s="92" t="s">
        <v>590</v>
      </c>
      <c r="H196" s="111">
        <v>44795</v>
      </c>
      <c r="I196" s="112">
        <v>44795</v>
      </c>
      <c r="J196" s="113">
        <v>29</v>
      </c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</row>
    <row r="197" spans="1:120" s="18" customFormat="1" x14ac:dyDescent="0.25">
      <c r="A197" s="14"/>
      <c r="B197" s="38" t="s">
        <v>33</v>
      </c>
      <c r="C197" s="46" t="s">
        <v>476</v>
      </c>
      <c r="D197" s="39" t="s">
        <v>46</v>
      </c>
      <c r="E197" s="59" t="s">
        <v>92</v>
      </c>
      <c r="F197" s="48">
        <v>921</v>
      </c>
      <c r="G197" s="92" t="s">
        <v>591</v>
      </c>
      <c r="H197" s="111">
        <v>44796</v>
      </c>
      <c r="I197" s="112">
        <v>44796</v>
      </c>
      <c r="J197" s="113">
        <v>47</v>
      </c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</row>
    <row r="198" spans="1:120" s="18" customFormat="1" x14ac:dyDescent="0.25">
      <c r="A198" s="14"/>
      <c r="B198" s="38" t="s">
        <v>33</v>
      </c>
      <c r="C198" s="46" t="s">
        <v>476</v>
      </c>
      <c r="D198" s="39" t="s">
        <v>46</v>
      </c>
      <c r="E198" s="59" t="s">
        <v>92</v>
      </c>
      <c r="F198" s="48">
        <v>921922</v>
      </c>
      <c r="G198" s="92" t="s">
        <v>592</v>
      </c>
      <c r="H198" s="111">
        <v>44798</v>
      </c>
      <c r="I198" s="112">
        <v>44798</v>
      </c>
      <c r="J198" s="113">
        <v>50</v>
      </c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</row>
    <row r="199" spans="1:120" s="18" customFormat="1" x14ac:dyDescent="0.25">
      <c r="A199" s="14"/>
      <c r="B199" s="38" t="s">
        <v>33</v>
      </c>
      <c r="C199" s="46" t="s">
        <v>476</v>
      </c>
      <c r="D199" s="39" t="s">
        <v>46</v>
      </c>
      <c r="E199" s="59" t="s">
        <v>92</v>
      </c>
      <c r="F199" s="48">
        <v>922</v>
      </c>
      <c r="G199" s="92" t="s">
        <v>589</v>
      </c>
      <c r="H199" s="111">
        <v>44799</v>
      </c>
      <c r="I199" s="112">
        <v>44799</v>
      </c>
      <c r="J199" s="113">
        <v>28</v>
      </c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</row>
    <row r="200" spans="1:120" s="18" customFormat="1" x14ac:dyDescent="0.25">
      <c r="A200" s="14"/>
      <c r="B200" s="38" t="s">
        <v>33</v>
      </c>
      <c r="C200" s="46" t="s">
        <v>476</v>
      </c>
      <c r="D200" s="39" t="s">
        <v>46</v>
      </c>
      <c r="E200" s="59" t="s">
        <v>92</v>
      </c>
      <c r="F200" s="48">
        <v>922</v>
      </c>
      <c r="G200" s="92" t="s">
        <v>590</v>
      </c>
      <c r="H200" s="111">
        <v>44802</v>
      </c>
      <c r="I200" s="112">
        <v>44802</v>
      </c>
      <c r="J200" s="113">
        <v>29</v>
      </c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</row>
    <row r="201" spans="1:120" s="18" customFormat="1" x14ac:dyDescent="0.25">
      <c r="A201" s="14"/>
      <c r="B201" s="38" t="s">
        <v>33</v>
      </c>
      <c r="C201" s="46" t="s">
        <v>476</v>
      </c>
      <c r="D201" s="39" t="s">
        <v>46</v>
      </c>
      <c r="E201" s="59" t="s">
        <v>92</v>
      </c>
      <c r="F201" s="48">
        <v>125</v>
      </c>
      <c r="G201" s="92" t="s">
        <v>211</v>
      </c>
      <c r="H201" s="111">
        <v>44803</v>
      </c>
      <c r="I201" s="112">
        <v>44803</v>
      </c>
      <c r="J201" s="113">
        <v>46</v>
      </c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</row>
    <row r="202" spans="1:120" s="18" customFormat="1" x14ac:dyDescent="0.25">
      <c r="A202" s="14"/>
      <c r="B202" s="38" t="s">
        <v>33</v>
      </c>
      <c r="C202" s="46" t="s">
        <v>476</v>
      </c>
      <c r="D202" s="39" t="s">
        <v>46</v>
      </c>
      <c r="E202" s="59" t="s">
        <v>92</v>
      </c>
      <c r="F202" s="48">
        <v>921</v>
      </c>
      <c r="G202" s="92" t="s">
        <v>593</v>
      </c>
      <c r="H202" s="111">
        <v>44803</v>
      </c>
      <c r="I202" s="112">
        <v>44803</v>
      </c>
      <c r="J202" s="113">
        <v>47</v>
      </c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</row>
    <row r="203" spans="1:120" s="18" customFormat="1" x14ac:dyDescent="0.25">
      <c r="A203" s="14"/>
      <c r="B203" s="38" t="s">
        <v>33</v>
      </c>
      <c r="C203" s="46" t="s">
        <v>476</v>
      </c>
      <c r="D203" s="39" t="s">
        <v>46</v>
      </c>
      <c r="E203" s="59" t="s">
        <v>92</v>
      </c>
      <c r="F203" s="48">
        <v>921922</v>
      </c>
      <c r="G203" s="92" t="s">
        <v>592</v>
      </c>
      <c r="H203" s="111">
        <v>44805</v>
      </c>
      <c r="I203" s="112">
        <v>44805</v>
      </c>
      <c r="J203" s="113">
        <v>50</v>
      </c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</row>
    <row r="204" spans="1:120" s="18" customFormat="1" x14ac:dyDescent="0.25">
      <c r="A204" s="14"/>
      <c r="B204" s="38" t="s">
        <v>33</v>
      </c>
      <c r="C204" s="46" t="s">
        <v>476</v>
      </c>
      <c r="D204" s="39" t="s">
        <v>46</v>
      </c>
      <c r="E204" s="59" t="s">
        <v>92</v>
      </c>
      <c r="F204" s="48">
        <v>922</v>
      </c>
      <c r="G204" s="92" t="s">
        <v>589</v>
      </c>
      <c r="H204" s="111">
        <v>44806</v>
      </c>
      <c r="I204" s="112">
        <v>44806</v>
      </c>
      <c r="J204" s="113">
        <v>28</v>
      </c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</row>
    <row r="205" spans="1:120" s="18" customFormat="1" x14ac:dyDescent="0.25">
      <c r="A205" s="14"/>
      <c r="B205" s="38" t="s">
        <v>33</v>
      </c>
      <c r="C205" s="46" t="s">
        <v>476</v>
      </c>
      <c r="D205" s="39" t="s">
        <v>46</v>
      </c>
      <c r="E205" s="59" t="s">
        <v>92</v>
      </c>
      <c r="F205" s="48" t="s">
        <v>594</v>
      </c>
      <c r="G205" s="92" t="s">
        <v>595</v>
      </c>
      <c r="H205" s="111">
        <v>44811</v>
      </c>
      <c r="I205" s="112">
        <v>44811</v>
      </c>
      <c r="J205" s="113">
        <v>657</v>
      </c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</row>
    <row r="206" spans="1:120" s="18" customFormat="1" x14ac:dyDescent="0.25">
      <c r="A206" s="14"/>
      <c r="B206" s="38" t="s">
        <v>33</v>
      </c>
      <c r="C206" s="46" t="s">
        <v>476</v>
      </c>
      <c r="D206" s="39" t="s">
        <v>46</v>
      </c>
      <c r="E206" s="59" t="s">
        <v>92</v>
      </c>
      <c r="F206" s="48" t="s">
        <v>594</v>
      </c>
      <c r="G206" s="92" t="s">
        <v>595</v>
      </c>
      <c r="H206" s="111">
        <v>44812</v>
      </c>
      <c r="I206" s="112">
        <v>44812</v>
      </c>
      <c r="J206" s="113">
        <v>657</v>
      </c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</row>
    <row r="207" spans="1:120" s="18" customFormat="1" x14ac:dyDescent="0.25">
      <c r="A207" s="14"/>
      <c r="B207" s="38" t="s">
        <v>33</v>
      </c>
      <c r="C207" s="46" t="s">
        <v>476</v>
      </c>
      <c r="D207" s="39" t="s">
        <v>46</v>
      </c>
      <c r="E207" s="59" t="s">
        <v>92</v>
      </c>
      <c r="F207" s="48" t="s">
        <v>594</v>
      </c>
      <c r="G207" s="92" t="s">
        <v>595</v>
      </c>
      <c r="H207" s="111">
        <v>44813</v>
      </c>
      <c r="I207" s="112">
        <v>44813</v>
      </c>
      <c r="J207" s="113">
        <v>657</v>
      </c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</row>
    <row r="208" spans="1:120" s="18" customFormat="1" x14ac:dyDescent="0.25">
      <c r="A208" s="14"/>
      <c r="B208" s="38" t="s">
        <v>33</v>
      </c>
      <c r="C208" s="46" t="s">
        <v>476</v>
      </c>
      <c r="D208" s="39" t="s">
        <v>46</v>
      </c>
      <c r="E208" s="59" t="s">
        <v>92</v>
      </c>
      <c r="F208" s="48">
        <v>921</v>
      </c>
      <c r="G208" s="92" t="s">
        <v>596</v>
      </c>
      <c r="H208" s="111">
        <v>44823</v>
      </c>
      <c r="I208" s="112">
        <v>44823</v>
      </c>
      <c r="J208" s="113">
        <v>28</v>
      </c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</row>
    <row r="209" spans="1:120" s="18" customFormat="1" x14ac:dyDescent="0.25">
      <c r="A209" s="14"/>
      <c r="B209" s="38" t="s">
        <v>33</v>
      </c>
      <c r="C209" s="46" t="s">
        <v>476</v>
      </c>
      <c r="D209" s="39" t="s">
        <v>46</v>
      </c>
      <c r="E209" s="59" t="s">
        <v>92</v>
      </c>
      <c r="F209" s="48">
        <v>922</v>
      </c>
      <c r="G209" s="92" t="s">
        <v>597</v>
      </c>
      <c r="H209" s="111">
        <v>44824</v>
      </c>
      <c r="I209" s="112">
        <v>44824</v>
      </c>
      <c r="J209" s="113">
        <v>24</v>
      </c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</row>
    <row r="210" spans="1:120" s="18" customFormat="1" x14ac:dyDescent="0.25">
      <c r="A210" s="14"/>
      <c r="B210" s="38" t="s">
        <v>33</v>
      </c>
      <c r="C210" s="46" t="s">
        <v>476</v>
      </c>
      <c r="D210" s="39" t="s">
        <v>46</v>
      </c>
      <c r="E210" s="59" t="s">
        <v>92</v>
      </c>
      <c r="F210" s="48">
        <v>122</v>
      </c>
      <c r="G210" s="92" t="s">
        <v>211</v>
      </c>
      <c r="H210" s="111">
        <v>44827</v>
      </c>
      <c r="I210" s="112">
        <v>44827</v>
      </c>
      <c r="J210" s="113">
        <v>43</v>
      </c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</row>
    <row r="211" spans="1:120" s="18" customFormat="1" x14ac:dyDescent="0.25">
      <c r="A211" s="14"/>
      <c r="B211" s="38" t="s">
        <v>33</v>
      </c>
      <c r="C211" s="46" t="s">
        <v>476</v>
      </c>
      <c r="D211" s="39" t="s">
        <v>46</v>
      </c>
      <c r="E211" s="59" t="s">
        <v>92</v>
      </c>
      <c r="F211" s="48">
        <v>921</v>
      </c>
      <c r="G211" s="92" t="s">
        <v>598</v>
      </c>
      <c r="H211" s="111">
        <v>44827</v>
      </c>
      <c r="I211" s="112">
        <v>44827</v>
      </c>
      <c r="J211" s="113">
        <v>46</v>
      </c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</row>
    <row r="212" spans="1:120" s="18" customFormat="1" x14ac:dyDescent="0.25">
      <c r="A212" s="14"/>
      <c r="B212" s="38" t="s">
        <v>33</v>
      </c>
      <c r="C212" s="46" t="s">
        <v>476</v>
      </c>
      <c r="D212" s="39" t="s">
        <v>46</v>
      </c>
      <c r="E212" s="59" t="s">
        <v>92</v>
      </c>
      <c r="F212" s="48">
        <v>721</v>
      </c>
      <c r="G212" s="92" t="s">
        <v>599</v>
      </c>
      <c r="H212" s="111">
        <v>44827</v>
      </c>
      <c r="I212" s="112">
        <v>44827</v>
      </c>
      <c r="J212" s="113">
        <v>25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</row>
    <row r="213" spans="1:120" s="18" customFormat="1" x14ac:dyDescent="0.25">
      <c r="A213" s="14"/>
      <c r="B213" s="38" t="s">
        <v>33</v>
      </c>
      <c r="C213" s="46" t="s">
        <v>476</v>
      </c>
      <c r="D213" s="39" t="s">
        <v>46</v>
      </c>
      <c r="E213" s="59" t="s">
        <v>92</v>
      </c>
      <c r="F213" s="48">
        <v>122</v>
      </c>
      <c r="G213" s="92" t="s">
        <v>211</v>
      </c>
      <c r="H213" s="111">
        <v>44830</v>
      </c>
      <c r="I213" s="112">
        <v>44830</v>
      </c>
      <c r="J213" s="113">
        <v>43</v>
      </c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</row>
    <row r="214" spans="1:120" s="18" customFormat="1" x14ac:dyDescent="0.25">
      <c r="A214" s="14"/>
      <c r="B214" s="38" t="s">
        <v>33</v>
      </c>
      <c r="C214" s="46" t="s">
        <v>476</v>
      </c>
      <c r="D214" s="39" t="s">
        <v>46</v>
      </c>
      <c r="E214" s="59" t="s">
        <v>92</v>
      </c>
      <c r="F214" s="48">
        <v>921</v>
      </c>
      <c r="G214" s="92" t="s">
        <v>588</v>
      </c>
      <c r="H214" s="111">
        <v>44831</v>
      </c>
      <c r="I214" s="112">
        <v>44831</v>
      </c>
      <c r="J214" s="113">
        <v>47</v>
      </c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</row>
    <row r="215" spans="1:120" s="18" customFormat="1" x14ac:dyDescent="0.25">
      <c r="A215" s="14"/>
      <c r="B215" s="38" t="s">
        <v>33</v>
      </c>
      <c r="C215" s="46" t="s">
        <v>476</v>
      </c>
      <c r="D215" s="39" t="s">
        <v>46</v>
      </c>
      <c r="E215" s="59" t="s">
        <v>92</v>
      </c>
      <c r="F215" s="48">
        <v>922</v>
      </c>
      <c r="G215" s="92" t="s">
        <v>597</v>
      </c>
      <c r="H215" s="111">
        <v>44831</v>
      </c>
      <c r="I215" s="112">
        <v>44831</v>
      </c>
      <c r="J215" s="113">
        <v>24</v>
      </c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</row>
    <row r="216" spans="1:120" s="18" customFormat="1" x14ac:dyDescent="0.25">
      <c r="A216" s="14"/>
      <c r="B216" s="38" t="s">
        <v>33</v>
      </c>
      <c r="C216" s="46" t="s">
        <v>476</v>
      </c>
      <c r="D216" s="39" t="s">
        <v>46</v>
      </c>
      <c r="E216" s="59" t="s">
        <v>92</v>
      </c>
      <c r="F216" s="48">
        <v>325</v>
      </c>
      <c r="G216" s="92" t="s">
        <v>600</v>
      </c>
      <c r="H216" s="111">
        <v>44831</v>
      </c>
      <c r="I216" s="112">
        <v>44831</v>
      </c>
      <c r="J216" s="113">
        <v>49</v>
      </c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</row>
    <row r="217" spans="1:120" s="18" customFormat="1" x14ac:dyDescent="0.25">
      <c r="A217" s="14"/>
      <c r="B217" s="38" t="s">
        <v>33</v>
      </c>
      <c r="C217" s="46" t="s">
        <v>476</v>
      </c>
      <c r="D217" s="39" t="s">
        <v>46</v>
      </c>
      <c r="E217" s="59" t="s">
        <v>92</v>
      </c>
      <c r="F217" s="48">
        <v>922</v>
      </c>
      <c r="G217" s="92" t="s">
        <v>601</v>
      </c>
      <c r="H217" s="111">
        <v>44834</v>
      </c>
      <c r="I217" s="112">
        <v>44834</v>
      </c>
      <c r="J217" s="113">
        <v>28</v>
      </c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</row>
    <row r="218" spans="1:120" s="18" customFormat="1" x14ac:dyDescent="0.25">
      <c r="A218" s="14"/>
      <c r="B218" s="38" t="s">
        <v>33</v>
      </c>
      <c r="C218" s="46" t="s">
        <v>476</v>
      </c>
      <c r="D218" s="39" t="s">
        <v>46</v>
      </c>
      <c r="E218" s="59" t="s">
        <v>92</v>
      </c>
      <c r="F218" s="48">
        <v>921</v>
      </c>
      <c r="G218" s="92" t="s">
        <v>602</v>
      </c>
      <c r="H218" s="111">
        <v>44837</v>
      </c>
      <c r="I218" s="112">
        <v>44837</v>
      </c>
      <c r="J218" s="113">
        <v>46</v>
      </c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</row>
    <row r="219" spans="1:120" s="18" customFormat="1" x14ac:dyDescent="0.25">
      <c r="A219" s="14"/>
      <c r="B219" s="38" t="s">
        <v>33</v>
      </c>
      <c r="C219" s="46" t="s">
        <v>476</v>
      </c>
      <c r="D219" s="39" t="s">
        <v>46</v>
      </c>
      <c r="E219" s="59" t="s">
        <v>92</v>
      </c>
      <c r="F219" s="48">
        <v>921</v>
      </c>
      <c r="G219" s="92" t="s">
        <v>601</v>
      </c>
      <c r="H219" s="111">
        <v>44838</v>
      </c>
      <c r="I219" s="112">
        <v>44838</v>
      </c>
      <c r="J219" s="113">
        <v>47</v>
      </c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</row>
    <row r="220" spans="1:120" s="18" customFormat="1" x14ac:dyDescent="0.25">
      <c r="A220" s="14"/>
      <c r="B220" s="38" t="s">
        <v>33</v>
      </c>
      <c r="C220" s="46" t="s">
        <v>476</v>
      </c>
      <c r="D220" s="39" t="s">
        <v>46</v>
      </c>
      <c r="E220" s="59" t="s">
        <v>92</v>
      </c>
      <c r="F220" s="48">
        <v>922</v>
      </c>
      <c r="G220" s="92" t="s">
        <v>602</v>
      </c>
      <c r="H220" s="111">
        <v>44838</v>
      </c>
      <c r="I220" s="112">
        <v>44838</v>
      </c>
      <c r="J220" s="113">
        <v>56</v>
      </c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</row>
    <row r="221" spans="1:120" s="18" customFormat="1" x14ac:dyDescent="0.25">
      <c r="A221" s="14"/>
      <c r="B221" s="38" t="s">
        <v>33</v>
      </c>
      <c r="C221" s="46" t="s">
        <v>476</v>
      </c>
      <c r="D221" s="39" t="s">
        <v>46</v>
      </c>
      <c r="E221" s="59" t="s">
        <v>92</v>
      </c>
      <c r="F221" s="48">
        <v>921922</v>
      </c>
      <c r="G221" s="92" t="s">
        <v>603</v>
      </c>
      <c r="H221" s="111">
        <v>44840</v>
      </c>
      <c r="I221" s="112">
        <v>44840</v>
      </c>
      <c r="J221" s="113">
        <v>100</v>
      </c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</row>
    <row r="222" spans="1:120" s="18" customFormat="1" x14ac:dyDescent="0.25">
      <c r="A222" s="14"/>
      <c r="B222" s="38" t="s">
        <v>33</v>
      </c>
      <c r="C222" s="46" t="s">
        <v>476</v>
      </c>
      <c r="D222" s="39" t="s">
        <v>46</v>
      </c>
      <c r="E222" s="59" t="s">
        <v>92</v>
      </c>
      <c r="F222" s="48">
        <v>922</v>
      </c>
      <c r="G222" s="92" t="s">
        <v>590</v>
      </c>
      <c r="H222" s="111">
        <v>44844</v>
      </c>
      <c r="I222" s="112">
        <v>44844</v>
      </c>
      <c r="J222" s="113">
        <v>29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</row>
    <row r="223" spans="1:120" s="18" customFormat="1" x14ac:dyDescent="0.25">
      <c r="A223" s="14"/>
      <c r="B223" s="38" t="s">
        <v>33</v>
      </c>
      <c r="C223" s="46" t="s">
        <v>476</v>
      </c>
      <c r="D223" s="39" t="s">
        <v>46</v>
      </c>
      <c r="E223" s="59" t="s">
        <v>92</v>
      </c>
      <c r="F223" s="48">
        <v>921</v>
      </c>
      <c r="G223" s="92" t="s">
        <v>604</v>
      </c>
      <c r="H223" s="111">
        <v>44845</v>
      </c>
      <c r="I223" s="112">
        <v>44845</v>
      </c>
      <c r="J223" s="113">
        <v>47</v>
      </c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</row>
    <row r="224" spans="1:120" s="18" customFormat="1" x14ac:dyDescent="0.25">
      <c r="A224" s="14"/>
      <c r="B224" s="38" t="s">
        <v>33</v>
      </c>
      <c r="C224" s="46" t="s">
        <v>476</v>
      </c>
      <c r="D224" s="39" t="s">
        <v>46</v>
      </c>
      <c r="E224" s="59" t="s">
        <v>92</v>
      </c>
      <c r="F224" s="48" t="s">
        <v>605</v>
      </c>
      <c r="G224" s="92" t="s">
        <v>606</v>
      </c>
      <c r="H224" s="111">
        <v>44847</v>
      </c>
      <c r="I224" s="112">
        <v>44847</v>
      </c>
      <c r="J224" s="113">
        <v>139</v>
      </c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</row>
    <row r="225" spans="1:120" s="18" customFormat="1" x14ac:dyDescent="0.25">
      <c r="A225" s="14"/>
      <c r="B225" s="38" t="s">
        <v>33</v>
      </c>
      <c r="C225" s="46" t="s">
        <v>476</v>
      </c>
      <c r="D225" s="39" t="s">
        <v>46</v>
      </c>
      <c r="E225" s="59" t="s">
        <v>92</v>
      </c>
      <c r="F225" s="48">
        <v>921922</v>
      </c>
      <c r="G225" s="92" t="s">
        <v>607</v>
      </c>
      <c r="H225" s="111">
        <v>44847</v>
      </c>
      <c r="I225" s="112">
        <v>44847</v>
      </c>
      <c r="J225" s="113">
        <v>100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</row>
    <row r="226" spans="1:120" s="18" customFormat="1" x14ac:dyDescent="0.25">
      <c r="A226" s="14"/>
      <c r="B226" s="38" t="s">
        <v>33</v>
      </c>
      <c r="C226" s="46" t="s">
        <v>476</v>
      </c>
      <c r="D226" s="39" t="s">
        <v>46</v>
      </c>
      <c r="E226" s="59" t="s">
        <v>92</v>
      </c>
      <c r="F226" s="48">
        <v>922</v>
      </c>
      <c r="G226" s="92" t="s">
        <v>590</v>
      </c>
      <c r="H226" s="111">
        <v>44851</v>
      </c>
      <c r="I226" s="112">
        <v>44851</v>
      </c>
      <c r="J226" s="113">
        <v>29</v>
      </c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</row>
    <row r="227" spans="1:120" s="18" customFormat="1" x14ac:dyDescent="0.25">
      <c r="A227" s="14"/>
      <c r="B227" s="38" t="s">
        <v>33</v>
      </c>
      <c r="C227" s="46" t="s">
        <v>476</v>
      </c>
      <c r="D227" s="39" t="s">
        <v>46</v>
      </c>
      <c r="E227" s="59" t="s">
        <v>92</v>
      </c>
      <c r="F227" s="48">
        <v>721</v>
      </c>
      <c r="G227" s="92" t="s">
        <v>608</v>
      </c>
      <c r="H227" s="111">
        <v>44855</v>
      </c>
      <c r="I227" s="112">
        <v>44855</v>
      </c>
      <c r="J227" s="113">
        <v>25</v>
      </c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</row>
    <row r="228" spans="1:120" s="18" customFormat="1" x14ac:dyDescent="0.25">
      <c r="A228" s="14"/>
      <c r="B228" s="38" t="s">
        <v>33</v>
      </c>
      <c r="C228" s="46" t="s">
        <v>476</v>
      </c>
      <c r="D228" s="39" t="s">
        <v>46</v>
      </c>
      <c r="E228" s="59" t="s">
        <v>92</v>
      </c>
      <c r="F228" s="48">
        <v>722</v>
      </c>
      <c r="G228" s="92" t="s">
        <v>589</v>
      </c>
      <c r="H228" s="111">
        <v>44858</v>
      </c>
      <c r="I228" s="112">
        <v>44858</v>
      </c>
      <c r="J228" s="113">
        <v>41</v>
      </c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</row>
    <row r="229" spans="1:120" s="18" customFormat="1" x14ac:dyDescent="0.25">
      <c r="A229" s="14"/>
      <c r="B229" s="38" t="s">
        <v>33</v>
      </c>
      <c r="C229" s="46" t="s">
        <v>476</v>
      </c>
      <c r="D229" s="39" t="s">
        <v>46</v>
      </c>
      <c r="E229" s="59" t="s">
        <v>92</v>
      </c>
      <c r="F229" s="48">
        <v>325</v>
      </c>
      <c r="G229" s="92" t="s">
        <v>609</v>
      </c>
      <c r="H229" s="111">
        <v>44863</v>
      </c>
      <c r="I229" s="112">
        <v>44863</v>
      </c>
      <c r="J229" s="113">
        <v>45</v>
      </c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</row>
    <row r="230" spans="1:120" s="18" customFormat="1" x14ac:dyDescent="0.25">
      <c r="A230" s="14"/>
      <c r="B230" s="38" t="s">
        <v>33</v>
      </c>
      <c r="C230" s="46" t="s">
        <v>476</v>
      </c>
      <c r="D230" s="39" t="s">
        <v>46</v>
      </c>
      <c r="E230" s="59" t="s">
        <v>92</v>
      </c>
      <c r="F230" s="48">
        <v>722</v>
      </c>
      <c r="G230" s="92" t="s">
        <v>211</v>
      </c>
      <c r="H230" s="111">
        <v>44865</v>
      </c>
      <c r="I230" s="112">
        <v>44865</v>
      </c>
      <c r="J230" s="113">
        <v>41</v>
      </c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</row>
    <row r="231" spans="1:120" s="18" customFormat="1" x14ac:dyDescent="0.25">
      <c r="A231" s="14"/>
      <c r="B231" s="38" t="s">
        <v>33</v>
      </c>
      <c r="C231" s="46" t="s">
        <v>476</v>
      </c>
      <c r="D231" s="39" t="s">
        <v>46</v>
      </c>
      <c r="E231" s="59" t="s">
        <v>92</v>
      </c>
      <c r="F231" s="48">
        <v>921922</v>
      </c>
      <c r="G231" s="92" t="s">
        <v>610</v>
      </c>
      <c r="H231" s="111">
        <v>44868</v>
      </c>
      <c r="I231" s="112">
        <v>44868</v>
      </c>
      <c r="J231" s="113">
        <v>101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</row>
    <row r="232" spans="1:120" s="18" customFormat="1" x14ac:dyDescent="0.25">
      <c r="A232" s="14"/>
      <c r="B232" s="38" t="s">
        <v>33</v>
      </c>
      <c r="C232" s="46" t="s">
        <v>476</v>
      </c>
      <c r="D232" s="39" t="s">
        <v>46</v>
      </c>
      <c r="E232" s="59" t="s">
        <v>92</v>
      </c>
      <c r="F232" s="48">
        <v>921</v>
      </c>
      <c r="G232" s="92" t="s">
        <v>598</v>
      </c>
      <c r="H232" s="111">
        <v>44869</v>
      </c>
      <c r="I232" s="112">
        <v>44869</v>
      </c>
      <c r="J232" s="113">
        <v>46</v>
      </c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</row>
    <row r="233" spans="1:120" s="18" customFormat="1" x14ac:dyDescent="0.25">
      <c r="A233" s="14"/>
      <c r="B233" s="38" t="s">
        <v>33</v>
      </c>
      <c r="C233" s="46" t="s">
        <v>476</v>
      </c>
      <c r="D233" s="39" t="s">
        <v>46</v>
      </c>
      <c r="E233" s="59" t="s">
        <v>92</v>
      </c>
      <c r="F233" s="48">
        <v>722</v>
      </c>
      <c r="G233" s="92" t="s">
        <v>611</v>
      </c>
      <c r="H233" s="111">
        <v>44872</v>
      </c>
      <c r="I233" s="112">
        <v>44872</v>
      </c>
      <c r="J233" s="113">
        <v>41</v>
      </c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</row>
    <row r="234" spans="1:120" s="18" customFormat="1" x14ac:dyDescent="0.25">
      <c r="A234" s="14"/>
      <c r="B234" s="38" t="s">
        <v>33</v>
      </c>
      <c r="C234" s="46" t="s">
        <v>476</v>
      </c>
      <c r="D234" s="39" t="s">
        <v>46</v>
      </c>
      <c r="E234" s="59" t="s">
        <v>92</v>
      </c>
      <c r="F234" s="48">
        <v>921</v>
      </c>
      <c r="G234" s="92" t="s">
        <v>604</v>
      </c>
      <c r="H234" s="111">
        <v>44873</v>
      </c>
      <c r="I234" s="112">
        <v>44873</v>
      </c>
      <c r="J234" s="113">
        <v>47</v>
      </c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</row>
    <row r="235" spans="1:120" s="18" customFormat="1" x14ac:dyDescent="0.25">
      <c r="A235" s="14"/>
      <c r="B235" s="38" t="s">
        <v>33</v>
      </c>
      <c r="C235" s="46" t="s">
        <v>476</v>
      </c>
      <c r="D235" s="39" t="s">
        <v>46</v>
      </c>
      <c r="E235" s="59" t="s">
        <v>92</v>
      </c>
      <c r="F235" s="48">
        <v>322</v>
      </c>
      <c r="G235" s="92" t="s">
        <v>612</v>
      </c>
      <c r="H235" s="111">
        <v>44874</v>
      </c>
      <c r="I235" s="112">
        <v>44874</v>
      </c>
      <c r="J235" s="113">
        <v>30</v>
      </c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</row>
    <row r="236" spans="1:120" s="18" customFormat="1" x14ac:dyDescent="0.25">
      <c r="A236" s="14"/>
      <c r="B236" s="38" t="s">
        <v>33</v>
      </c>
      <c r="C236" s="46" t="s">
        <v>476</v>
      </c>
      <c r="D236" s="39" t="s">
        <v>46</v>
      </c>
      <c r="E236" s="59" t="s">
        <v>92</v>
      </c>
      <c r="F236" s="48">
        <v>325</v>
      </c>
      <c r="G236" s="92" t="s">
        <v>612</v>
      </c>
      <c r="H236" s="111">
        <v>44875</v>
      </c>
      <c r="I236" s="112">
        <v>44875</v>
      </c>
      <c r="J236" s="113">
        <v>30</v>
      </c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</row>
    <row r="237" spans="1:120" s="18" customFormat="1" x14ac:dyDescent="0.25">
      <c r="A237" s="14"/>
      <c r="B237" s="38" t="s">
        <v>33</v>
      </c>
      <c r="C237" s="46" t="s">
        <v>476</v>
      </c>
      <c r="D237" s="39" t="s">
        <v>46</v>
      </c>
      <c r="E237" s="59" t="s">
        <v>92</v>
      </c>
      <c r="F237" s="48">
        <v>322</v>
      </c>
      <c r="G237" s="92" t="s">
        <v>612</v>
      </c>
      <c r="H237" s="111">
        <v>44876</v>
      </c>
      <c r="I237" s="112">
        <v>44876</v>
      </c>
      <c r="J237" s="113">
        <v>35</v>
      </c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</row>
    <row r="238" spans="1:120" s="18" customFormat="1" x14ac:dyDescent="0.25">
      <c r="A238" s="14"/>
      <c r="B238" s="38" t="s">
        <v>33</v>
      </c>
      <c r="C238" s="46" t="s">
        <v>476</v>
      </c>
      <c r="D238" s="39" t="s">
        <v>46</v>
      </c>
      <c r="E238" s="59" t="s">
        <v>92</v>
      </c>
      <c r="F238" s="48">
        <v>122</v>
      </c>
      <c r="G238" s="92" t="s">
        <v>613</v>
      </c>
      <c r="H238" s="111">
        <v>44883</v>
      </c>
      <c r="I238" s="112">
        <v>44883</v>
      </c>
      <c r="J238" s="113">
        <v>37</v>
      </c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</row>
    <row r="239" spans="1:120" s="18" customFormat="1" x14ac:dyDescent="0.25">
      <c r="A239" s="14"/>
      <c r="B239" s="38" t="s">
        <v>33</v>
      </c>
      <c r="C239" s="46" t="s">
        <v>476</v>
      </c>
      <c r="D239" s="39" t="s">
        <v>46</v>
      </c>
      <c r="E239" s="59" t="s">
        <v>92</v>
      </c>
      <c r="F239" s="48">
        <v>922</v>
      </c>
      <c r="G239" s="92" t="s">
        <v>614</v>
      </c>
      <c r="H239" s="111">
        <v>44890</v>
      </c>
      <c r="I239" s="112">
        <v>44890</v>
      </c>
      <c r="J239" s="113">
        <v>28</v>
      </c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</row>
    <row r="240" spans="1:120" s="18" customFormat="1" x14ac:dyDescent="0.25">
      <c r="A240" s="14"/>
      <c r="B240" s="38" t="s">
        <v>33</v>
      </c>
      <c r="C240" s="46" t="s">
        <v>476</v>
      </c>
      <c r="D240" s="39" t="s">
        <v>46</v>
      </c>
      <c r="E240" s="59" t="s">
        <v>92</v>
      </c>
      <c r="F240" s="48">
        <v>1021</v>
      </c>
      <c r="G240" s="92" t="s">
        <v>1099</v>
      </c>
      <c r="H240" s="111">
        <v>44973</v>
      </c>
      <c r="I240" s="112">
        <v>44973</v>
      </c>
      <c r="J240" s="113">
        <v>25</v>
      </c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</row>
    <row r="241" spans="1:120" s="18" customFormat="1" x14ac:dyDescent="0.25">
      <c r="A241" s="14"/>
      <c r="B241" s="38" t="s">
        <v>33</v>
      </c>
      <c r="C241" s="46" t="s">
        <v>476</v>
      </c>
      <c r="D241" s="39" t="s">
        <v>46</v>
      </c>
      <c r="E241" s="59" t="s">
        <v>92</v>
      </c>
      <c r="F241" s="48">
        <v>821</v>
      </c>
      <c r="G241" s="92" t="s">
        <v>143</v>
      </c>
      <c r="H241" s="111">
        <v>44978</v>
      </c>
      <c r="I241" s="112">
        <v>44978</v>
      </c>
      <c r="J241" s="113">
        <v>55</v>
      </c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</row>
    <row r="242" spans="1:120" s="18" customFormat="1" x14ac:dyDescent="0.25">
      <c r="A242" s="14"/>
      <c r="B242" s="38" t="s">
        <v>33</v>
      </c>
      <c r="C242" s="46" t="s">
        <v>476</v>
      </c>
      <c r="D242" s="39" t="s">
        <v>46</v>
      </c>
      <c r="E242" s="59" t="s">
        <v>92</v>
      </c>
      <c r="F242" s="48">
        <v>821</v>
      </c>
      <c r="G242" s="92" t="s">
        <v>211</v>
      </c>
      <c r="H242" s="111">
        <v>44979</v>
      </c>
      <c r="I242" s="112">
        <v>44979</v>
      </c>
      <c r="J242" s="113">
        <v>53</v>
      </c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</row>
    <row r="243" spans="1:120" s="18" customFormat="1" x14ac:dyDescent="0.25">
      <c r="A243" s="14"/>
      <c r="B243" s="38" t="s">
        <v>33</v>
      </c>
      <c r="C243" s="46" t="s">
        <v>476</v>
      </c>
      <c r="D243" s="39" t="s">
        <v>46</v>
      </c>
      <c r="E243" s="59" t="s">
        <v>92</v>
      </c>
      <c r="F243" s="48">
        <v>1021</v>
      </c>
      <c r="G243" s="92" t="s">
        <v>1099</v>
      </c>
      <c r="H243" s="111">
        <v>44980</v>
      </c>
      <c r="I243" s="112">
        <v>44980</v>
      </c>
      <c r="J243" s="113">
        <v>25</v>
      </c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</row>
    <row r="244" spans="1:120" s="18" customFormat="1" x14ac:dyDescent="0.25">
      <c r="A244" s="14"/>
      <c r="B244" s="38" t="s">
        <v>33</v>
      </c>
      <c r="C244" s="46" t="s">
        <v>476</v>
      </c>
      <c r="D244" s="39" t="s">
        <v>46</v>
      </c>
      <c r="E244" s="59" t="s">
        <v>92</v>
      </c>
      <c r="F244" s="48">
        <v>1022</v>
      </c>
      <c r="G244" s="92" t="s">
        <v>589</v>
      </c>
      <c r="H244" s="111">
        <v>44981</v>
      </c>
      <c r="I244" s="112">
        <v>44981</v>
      </c>
      <c r="J244" s="113">
        <v>55</v>
      </c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</row>
    <row r="245" spans="1:120" s="18" customFormat="1" x14ac:dyDescent="0.25">
      <c r="A245" s="14"/>
      <c r="B245" s="38" t="s">
        <v>33</v>
      </c>
      <c r="C245" s="46" t="s">
        <v>476</v>
      </c>
      <c r="D245" s="39" t="s">
        <v>46</v>
      </c>
      <c r="E245" s="59" t="s">
        <v>92</v>
      </c>
      <c r="F245" s="48">
        <v>1021</v>
      </c>
      <c r="G245" s="92" t="s">
        <v>592</v>
      </c>
      <c r="H245" s="111">
        <v>44987</v>
      </c>
      <c r="I245" s="112">
        <v>44987</v>
      </c>
      <c r="J245" s="113">
        <v>25</v>
      </c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</row>
    <row r="246" spans="1:120" s="18" customFormat="1" x14ac:dyDescent="0.25">
      <c r="A246" s="14"/>
      <c r="B246" s="38" t="s">
        <v>33</v>
      </c>
      <c r="C246" s="46" t="s">
        <v>476</v>
      </c>
      <c r="D246" s="39" t="s">
        <v>46</v>
      </c>
      <c r="E246" s="59" t="s">
        <v>92</v>
      </c>
      <c r="F246" s="48">
        <v>1021</v>
      </c>
      <c r="G246" s="92" t="s">
        <v>1100</v>
      </c>
      <c r="H246" s="111">
        <v>44988</v>
      </c>
      <c r="I246" s="112">
        <v>44988</v>
      </c>
      <c r="J246" s="113">
        <v>49</v>
      </c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</row>
    <row r="247" spans="1:120" s="18" customFormat="1" x14ac:dyDescent="0.25">
      <c r="A247" s="14"/>
      <c r="B247" s="38" t="s">
        <v>33</v>
      </c>
      <c r="C247" s="46" t="s">
        <v>476</v>
      </c>
      <c r="D247" s="39" t="s">
        <v>46</v>
      </c>
      <c r="E247" s="59" t="s">
        <v>92</v>
      </c>
      <c r="F247" s="48">
        <v>501</v>
      </c>
      <c r="G247" s="92" t="s">
        <v>1101</v>
      </c>
      <c r="H247" s="111">
        <v>44989</v>
      </c>
      <c r="I247" s="112">
        <v>44989</v>
      </c>
      <c r="J247" s="113">
        <v>10</v>
      </c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</row>
    <row r="248" spans="1:120" s="18" customFormat="1" x14ac:dyDescent="0.25">
      <c r="A248" s="14"/>
      <c r="B248" s="38" t="s">
        <v>33</v>
      </c>
      <c r="C248" s="46" t="s">
        <v>476</v>
      </c>
      <c r="D248" s="39" t="s">
        <v>46</v>
      </c>
      <c r="E248" s="59" t="s">
        <v>92</v>
      </c>
      <c r="F248" s="48">
        <v>1022</v>
      </c>
      <c r="G248" s="92" t="s">
        <v>1102</v>
      </c>
      <c r="H248" s="111">
        <v>44991</v>
      </c>
      <c r="I248" s="112">
        <v>44991</v>
      </c>
      <c r="J248" s="113">
        <v>26</v>
      </c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</row>
    <row r="249" spans="1:120" s="18" customFormat="1" x14ac:dyDescent="0.25">
      <c r="A249" s="14"/>
      <c r="B249" s="38" t="s">
        <v>33</v>
      </c>
      <c r="C249" s="46" t="s">
        <v>476</v>
      </c>
      <c r="D249" s="39" t="s">
        <v>46</v>
      </c>
      <c r="E249" s="59" t="s">
        <v>92</v>
      </c>
      <c r="F249" s="48">
        <v>1021</v>
      </c>
      <c r="G249" s="92" t="s">
        <v>592</v>
      </c>
      <c r="H249" s="111">
        <v>44994</v>
      </c>
      <c r="I249" s="112">
        <v>44994</v>
      </c>
      <c r="J249" s="113">
        <v>25</v>
      </c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</row>
    <row r="250" spans="1:120" s="18" customFormat="1" x14ac:dyDescent="0.25">
      <c r="A250" s="14"/>
      <c r="B250" s="38" t="s">
        <v>33</v>
      </c>
      <c r="C250" s="46" t="s">
        <v>476</v>
      </c>
      <c r="D250" s="39" t="s">
        <v>46</v>
      </c>
      <c r="E250" s="59" t="s">
        <v>92</v>
      </c>
      <c r="F250" s="48">
        <v>821</v>
      </c>
      <c r="G250" s="92" t="s">
        <v>211</v>
      </c>
      <c r="H250" s="111">
        <v>44996</v>
      </c>
      <c r="I250" s="112">
        <v>44996</v>
      </c>
      <c r="J250" s="113">
        <v>7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</row>
    <row r="251" spans="1:120" s="18" customFormat="1" x14ac:dyDescent="0.25">
      <c r="A251" s="14"/>
      <c r="B251" s="38" t="s">
        <v>33</v>
      </c>
      <c r="C251" s="46" t="s">
        <v>476</v>
      </c>
      <c r="D251" s="39" t="s">
        <v>46</v>
      </c>
      <c r="E251" s="59" t="s">
        <v>92</v>
      </c>
      <c r="F251" s="48">
        <v>1022</v>
      </c>
      <c r="G251" s="92" t="s">
        <v>1103</v>
      </c>
      <c r="H251" s="111">
        <v>44998</v>
      </c>
      <c r="I251" s="112">
        <v>44998</v>
      </c>
      <c r="J251" s="113">
        <v>26</v>
      </c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</row>
    <row r="252" spans="1:120" s="18" customFormat="1" x14ac:dyDescent="0.25">
      <c r="A252" s="14"/>
      <c r="B252" s="38" t="s">
        <v>33</v>
      </c>
      <c r="C252" s="46" t="s">
        <v>476</v>
      </c>
      <c r="D252" s="39" t="s">
        <v>46</v>
      </c>
      <c r="E252" s="59" t="s">
        <v>92</v>
      </c>
      <c r="F252" s="48">
        <v>821</v>
      </c>
      <c r="G252" s="92" t="s">
        <v>211</v>
      </c>
      <c r="H252" s="111">
        <v>45011</v>
      </c>
      <c r="I252" s="112">
        <v>45011</v>
      </c>
      <c r="J252" s="113">
        <v>53</v>
      </c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</row>
    <row r="253" spans="1:120" s="18" customFormat="1" x14ac:dyDescent="0.25">
      <c r="A253" s="14"/>
      <c r="B253" s="38" t="s">
        <v>33</v>
      </c>
      <c r="C253" s="46" t="s">
        <v>476</v>
      </c>
      <c r="D253" s="39" t="s">
        <v>46</v>
      </c>
      <c r="E253" s="59" t="s">
        <v>92</v>
      </c>
      <c r="F253" s="48">
        <v>1022</v>
      </c>
      <c r="G253" s="92" t="s">
        <v>1103</v>
      </c>
      <c r="H253" s="111">
        <v>45012</v>
      </c>
      <c r="I253" s="112">
        <v>45012</v>
      </c>
      <c r="J253" s="113">
        <v>30</v>
      </c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</row>
    <row r="254" spans="1:120" s="18" customFormat="1" x14ac:dyDescent="0.25">
      <c r="A254" s="14"/>
      <c r="B254" s="38" t="s">
        <v>33</v>
      </c>
      <c r="C254" s="46" t="s">
        <v>476</v>
      </c>
      <c r="D254" s="39" t="s">
        <v>46</v>
      </c>
      <c r="E254" s="59" t="s">
        <v>92</v>
      </c>
      <c r="F254" s="48">
        <v>1021</v>
      </c>
      <c r="G254" s="92" t="s">
        <v>1104</v>
      </c>
      <c r="H254" s="111">
        <v>45015</v>
      </c>
      <c r="I254" s="112">
        <v>45015</v>
      </c>
      <c r="J254" s="113">
        <v>24</v>
      </c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</row>
    <row r="255" spans="1:120" s="18" customFormat="1" x14ac:dyDescent="0.25">
      <c r="A255" s="14"/>
      <c r="B255" s="38" t="s">
        <v>33</v>
      </c>
      <c r="C255" s="46" t="s">
        <v>476</v>
      </c>
      <c r="D255" s="39" t="s">
        <v>46</v>
      </c>
      <c r="E255" s="59" t="s">
        <v>92</v>
      </c>
      <c r="F255" s="48">
        <v>1022</v>
      </c>
      <c r="G255" s="92" t="s">
        <v>1105</v>
      </c>
      <c r="H255" s="111">
        <v>45016</v>
      </c>
      <c r="I255" s="112">
        <v>45016</v>
      </c>
      <c r="J255" s="113">
        <v>54</v>
      </c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</row>
    <row r="256" spans="1:120" s="18" customFormat="1" x14ac:dyDescent="0.25">
      <c r="A256" s="14"/>
      <c r="B256" s="38" t="s">
        <v>33</v>
      </c>
      <c r="C256" s="46" t="s">
        <v>476</v>
      </c>
      <c r="D256" s="39" t="s">
        <v>46</v>
      </c>
      <c r="E256" s="59" t="s">
        <v>92</v>
      </c>
      <c r="F256" s="48">
        <v>1021</v>
      </c>
      <c r="G256" s="92" t="s">
        <v>1104</v>
      </c>
      <c r="H256" s="111">
        <v>45036</v>
      </c>
      <c r="I256" s="112">
        <v>45036</v>
      </c>
      <c r="J256" s="113">
        <v>25</v>
      </c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</row>
    <row r="257" spans="1:120" s="18" customFormat="1" x14ac:dyDescent="0.25">
      <c r="A257" s="14"/>
      <c r="B257" s="38" t="s">
        <v>33</v>
      </c>
      <c r="C257" s="46" t="s">
        <v>476</v>
      </c>
      <c r="D257" s="39" t="s">
        <v>46</v>
      </c>
      <c r="E257" s="59" t="s">
        <v>92</v>
      </c>
      <c r="F257" s="48">
        <v>1022</v>
      </c>
      <c r="G257" s="92" t="s">
        <v>1106</v>
      </c>
      <c r="H257" s="111">
        <v>45040</v>
      </c>
      <c r="I257" s="112">
        <v>45040</v>
      </c>
      <c r="J257" s="113">
        <v>27</v>
      </c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</row>
    <row r="258" spans="1:120" s="18" customFormat="1" x14ac:dyDescent="0.25">
      <c r="A258" s="14"/>
      <c r="B258" s="38" t="s">
        <v>33</v>
      </c>
      <c r="C258" s="46" t="s">
        <v>476</v>
      </c>
      <c r="D258" s="39" t="s">
        <v>46</v>
      </c>
      <c r="E258" s="59" t="s">
        <v>92</v>
      </c>
      <c r="F258" s="48">
        <v>821</v>
      </c>
      <c r="G258" s="92" t="s">
        <v>1107</v>
      </c>
      <c r="H258" s="111">
        <v>45042</v>
      </c>
      <c r="I258" s="112">
        <v>45042</v>
      </c>
      <c r="J258" s="113">
        <v>53</v>
      </c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</row>
    <row r="259" spans="1:120" s="18" customFormat="1" x14ac:dyDescent="0.25">
      <c r="A259" s="14"/>
      <c r="B259" s="38" t="s">
        <v>33</v>
      </c>
      <c r="C259" s="46" t="s">
        <v>476</v>
      </c>
      <c r="D259" s="39" t="s">
        <v>46</v>
      </c>
      <c r="E259" s="59" t="s">
        <v>92</v>
      </c>
      <c r="F259" s="48">
        <v>1021</v>
      </c>
      <c r="G259" s="92" t="s">
        <v>581</v>
      </c>
      <c r="H259" s="111">
        <v>45050</v>
      </c>
      <c r="I259" s="112">
        <v>45050</v>
      </c>
      <c r="J259" s="113">
        <v>24</v>
      </c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</row>
    <row r="260" spans="1:120" s="18" customFormat="1" x14ac:dyDescent="0.25">
      <c r="A260" s="14"/>
      <c r="B260" s="38" t="s">
        <v>33</v>
      </c>
      <c r="C260" s="46" t="s">
        <v>476</v>
      </c>
      <c r="D260" s="39" t="s">
        <v>46</v>
      </c>
      <c r="E260" s="59" t="s">
        <v>92</v>
      </c>
      <c r="F260" s="48">
        <v>1022</v>
      </c>
      <c r="G260" s="92" t="s">
        <v>1108</v>
      </c>
      <c r="H260" s="111">
        <v>45051</v>
      </c>
      <c r="I260" s="112">
        <v>45051</v>
      </c>
      <c r="J260" s="113">
        <v>54</v>
      </c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</row>
    <row r="261" spans="1:120" s="18" customFormat="1" x14ac:dyDescent="0.25">
      <c r="A261" s="14"/>
      <c r="B261" s="38" t="s">
        <v>33</v>
      </c>
      <c r="C261" s="46" t="s">
        <v>476</v>
      </c>
      <c r="D261" s="39" t="s">
        <v>46</v>
      </c>
      <c r="E261" s="59" t="s">
        <v>92</v>
      </c>
      <c r="F261" s="48">
        <v>425</v>
      </c>
      <c r="G261" s="92" t="s">
        <v>613</v>
      </c>
      <c r="H261" s="111">
        <v>45054</v>
      </c>
      <c r="I261" s="112">
        <v>45054</v>
      </c>
      <c r="J261" s="113">
        <v>47</v>
      </c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</row>
    <row r="262" spans="1:120" s="18" customFormat="1" x14ac:dyDescent="0.25">
      <c r="A262" s="14"/>
      <c r="B262" s="38" t="s">
        <v>33</v>
      </c>
      <c r="C262" s="46" t="s">
        <v>476</v>
      </c>
      <c r="D262" s="39" t="s">
        <v>46</v>
      </c>
      <c r="E262" s="59" t="s">
        <v>92</v>
      </c>
      <c r="F262" s="48">
        <v>1021</v>
      </c>
      <c r="G262" s="92" t="s">
        <v>581</v>
      </c>
      <c r="H262" s="111">
        <v>45057</v>
      </c>
      <c r="I262" s="112">
        <v>45057</v>
      </c>
      <c r="J262" s="113">
        <v>25</v>
      </c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</row>
    <row r="263" spans="1:120" s="18" customFormat="1" x14ac:dyDescent="0.25">
      <c r="A263" s="14"/>
      <c r="B263" s="38" t="s">
        <v>33</v>
      </c>
      <c r="C263" s="46" t="s">
        <v>476</v>
      </c>
      <c r="D263" s="39" t="s">
        <v>46</v>
      </c>
      <c r="E263" s="59" t="s">
        <v>92</v>
      </c>
      <c r="F263" s="48">
        <v>1021</v>
      </c>
      <c r="G263" s="92" t="s">
        <v>1109</v>
      </c>
      <c r="H263" s="111">
        <v>45064</v>
      </c>
      <c r="I263" s="112">
        <v>45064</v>
      </c>
      <c r="J263" s="113">
        <v>25</v>
      </c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</row>
    <row r="264" spans="1:120" s="18" customFormat="1" x14ac:dyDescent="0.25">
      <c r="A264" s="14"/>
      <c r="B264" s="38" t="s">
        <v>33</v>
      </c>
      <c r="C264" s="46" t="s">
        <v>476</v>
      </c>
      <c r="D264" s="39" t="s">
        <v>46</v>
      </c>
      <c r="E264" s="59" t="s">
        <v>92</v>
      </c>
      <c r="F264" s="48">
        <v>1022</v>
      </c>
      <c r="G264" s="92" t="s">
        <v>1106</v>
      </c>
      <c r="H264" s="111">
        <v>45068</v>
      </c>
      <c r="I264" s="112">
        <v>45068</v>
      </c>
      <c r="J264" s="113">
        <v>27</v>
      </c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</row>
    <row r="265" spans="1:120" s="18" customFormat="1" x14ac:dyDescent="0.25">
      <c r="A265" s="14"/>
      <c r="B265" s="38" t="s">
        <v>33</v>
      </c>
      <c r="C265" s="46" t="s">
        <v>476</v>
      </c>
      <c r="D265" s="39" t="s">
        <v>46</v>
      </c>
      <c r="E265" s="59" t="s">
        <v>92</v>
      </c>
      <c r="F265" s="48">
        <v>821</v>
      </c>
      <c r="G265" s="92" t="s">
        <v>1110</v>
      </c>
      <c r="H265" s="111">
        <v>45070</v>
      </c>
      <c r="I265" s="112">
        <v>45070</v>
      </c>
      <c r="J265" s="113">
        <v>53</v>
      </c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</row>
    <row r="266" spans="1:120" s="18" customFormat="1" x14ac:dyDescent="0.25">
      <c r="A266" s="14"/>
      <c r="B266" s="38" t="s">
        <v>33</v>
      </c>
      <c r="C266" s="46" t="s">
        <v>476</v>
      </c>
      <c r="D266" s="39" t="s">
        <v>46</v>
      </c>
      <c r="E266" s="59" t="s">
        <v>92</v>
      </c>
      <c r="F266" s="48">
        <v>1021</v>
      </c>
      <c r="G266" s="92" t="s">
        <v>1109</v>
      </c>
      <c r="H266" s="111">
        <v>45071</v>
      </c>
      <c r="I266" s="112">
        <v>45071</v>
      </c>
      <c r="J266" s="113">
        <v>25</v>
      </c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</row>
    <row r="267" spans="1:120" s="18" customFormat="1" x14ac:dyDescent="0.25">
      <c r="A267" s="14"/>
      <c r="B267" s="38" t="s">
        <v>33</v>
      </c>
      <c r="C267" s="46" t="s">
        <v>476</v>
      </c>
      <c r="D267" s="39" t="s">
        <v>48</v>
      </c>
      <c r="E267" s="59" t="s">
        <v>728</v>
      </c>
      <c r="F267" s="48">
        <v>401</v>
      </c>
      <c r="G267" s="92" t="s">
        <v>729</v>
      </c>
      <c r="H267" s="111">
        <v>44856</v>
      </c>
      <c r="I267" s="112">
        <v>44856</v>
      </c>
      <c r="J267" s="113">
        <v>10</v>
      </c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</row>
    <row r="268" spans="1:120" s="18" customFormat="1" x14ac:dyDescent="0.25">
      <c r="A268" s="14"/>
      <c r="B268" s="38" t="s">
        <v>33</v>
      </c>
      <c r="C268" s="46" t="s">
        <v>476</v>
      </c>
      <c r="D268" s="39" t="s">
        <v>48</v>
      </c>
      <c r="E268" s="59" t="s">
        <v>728</v>
      </c>
      <c r="F268" s="48">
        <v>401</v>
      </c>
      <c r="G268" s="92" t="s">
        <v>730</v>
      </c>
      <c r="H268" s="111">
        <v>44870</v>
      </c>
      <c r="I268" s="112">
        <v>44870</v>
      </c>
      <c r="J268" s="113">
        <v>10</v>
      </c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</row>
    <row r="269" spans="1:120" s="18" customFormat="1" x14ac:dyDescent="0.25">
      <c r="A269" s="14"/>
      <c r="B269" s="38" t="s">
        <v>33</v>
      </c>
      <c r="C269" s="46" t="s">
        <v>476</v>
      </c>
      <c r="D269" s="39" t="s">
        <v>48</v>
      </c>
      <c r="E269" s="59" t="s">
        <v>728</v>
      </c>
      <c r="F269" s="48">
        <v>401</v>
      </c>
      <c r="G269" s="92" t="s">
        <v>589</v>
      </c>
      <c r="H269" s="111">
        <v>44884</v>
      </c>
      <c r="I269" s="112">
        <v>44884</v>
      </c>
      <c r="J269" s="113">
        <v>10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</row>
    <row r="270" spans="1:120" s="18" customFormat="1" x14ac:dyDescent="0.25">
      <c r="A270" s="14"/>
      <c r="B270" s="38" t="s">
        <v>33</v>
      </c>
      <c r="C270" s="46" t="s">
        <v>476</v>
      </c>
      <c r="D270" s="39" t="s">
        <v>48</v>
      </c>
      <c r="E270" s="59" t="s">
        <v>728</v>
      </c>
      <c r="F270" s="48">
        <v>501</v>
      </c>
      <c r="G270" s="92" t="s">
        <v>1126</v>
      </c>
      <c r="H270" s="111">
        <v>45038</v>
      </c>
      <c r="I270" s="112">
        <v>45038</v>
      </c>
      <c r="J270" s="113">
        <v>10</v>
      </c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</row>
    <row r="271" spans="1:120" s="18" customFormat="1" x14ac:dyDescent="0.25">
      <c r="A271" s="14"/>
      <c r="B271" s="38" t="s">
        <v>33</v>
      </c>
      <c r="C271" s="46" t="s">
        <v>476</v>
      </c>
      <c r="D271" s="39" t="s">
        <v>48</v>
      </c>
      <c r="E271" s="59" t="s">
        <v>731</v>
      </c>
      <c r="F271" s="48">
        <v>301</v>
      </c>
      <c r="G271" s="92" t="s">
        <v>201</v>
      </c>
      <c r="H271" s="111">
        <v>44758</v>
      </c>
      <c r="I271" s="112">
        <v>44758</v>
      </c>
      <c r="J271" s="113">
        <v>11</v>
      </c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</row>
    <row r="272" spans="1:120" s="18" customFormat="1" x14ac:dyDescent="0.25">
      <c r="A272" s="14"/>
      <c r="B272" s="38" t="s">
        <v>33</v>
      </c>
      <c r="C272" s="46" t="s">
        <v>469</v>
      </c>
      <c r="D272" s="39" t="s">
        <v>46</v>
      </c>
      <c r="E272" s="59" t="s">
        <v>62</v>
      </c>
      <c r="F272" s="48" t="s">
        <v>98</v>
      </c>
      <c r="G272" s="92" t="s">
        <v>625</v>
      </c>
      <c r="H272" s="111">
        <v>44951</v>
      </c>
      <c r="I272" s="112">
        <v>44951</v>
      </c>
      <c r="J272" s="113">
        <v>2</v>
      </c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</row>
    <row r="273" spans="1:120" s="18" customFormat="1" x14ac:dyDescent="0.25">
      <c r="A273" s="14"/>
      <c r="B273" s="38" t="s">
        <v>33</v>
      </c>
      <c r="C273" s="46" t="s">
        <v>469</v>
      </c>
      <c r="D273" s="39" t="s">
        <v>46</v>
      </c>
      <c r="E273" s="59" t="s">
        <v>62</v>
      </c>
      <c r="F273" s="48" t="s">
        <v>483</v>
      </c>
      <c r="G273" s="92" t="s">
        <v>120</v>
      </c>
      <c r="H273" s="111">
        <v>44606</v>
      </c>
      <c r="I273" s="112">
        <v>44606</v>
      </c>
      <c r="J273" s="113">
        <v>75</v>
      </c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</row>
    <row r="274" spans="1:120" s="18" customFormat="1" x14ac:dyDescent="0.25">
      <c r="A274" s="14"/>
      <c r="B274" s="38" t="s">
        <v>33</v>
      </c>
      <c r="C274" s="46" t="s">
        <v>469</v>
      </c>
      <c r="D274" s="39" t="s">
        <v>46</v>
      </c>
      <c r="E274" s="59" t="s">
        <v>62</v>
      </c>
      <c r="F274" s="48">
        <v>512</v>
      </c>
      <c r="G274" s="92" t="s">
        <v>121</v>
      </c>
      <c r="H274" s="111">
        <v>44613</v>
      </c>
      <c r="I274" s="112">
        <v>44613</v>
      </c>
      <c r="J274" s="113">
        <v>35</v>
      </c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</row>
    <row r="275" spans="1:120" s="18" customFormat="1" x14ac:dyDescent="0.25">
      <c r="A275" s="14"/>
      <c r="B275" s="38" t="s">
        <v>33</v>
      </c>
      <c r="C275" s="46" t="s">
        <v>469</v>
      </c>
      <c r="D275" s="39" t="s">
        <v>46</v>
      </c>
      <c r="E275" s="59" t="s">
        <v>62</v>
      </c>
      <c r="F275" s="48">
        <v>1012</v>
      </c>
      <c r="G275" s="92" t="s">
        <v>123</v>
      </c>
      <c r="H275" s="111">
        <v>44614</v>
      </c>
      <c r="I275" s="112">
        <v>44614</v>
      </c>
      <c r="J275" s="113">
        <v>34</v>
      </c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</row>
    <row r="276" spans="1:120" s="18" customFormat="1" x14ac:dyDescent="0.25">
      <c r="A276" s="14"/>
      <c r="B276" s="38" t="s">
        <v>33</v>
      </c>
      <c r="C276" s="46" t="s">
        <v>469</v>
      </c>
      <c r="D276" s="39" t="s">
        <v>46</v>
      </c>
      <c r="E276" s="59" t="s">
        <v>62</v>
      </c>
      <c r="F276" s="48">
        <v>402</v>
      </c>
      <c r="G276" s="92" t="s">
        <v>124</v>
      </c>
      <c r="H276" s="111">
        <v>44614</v>
      </c>
      <c r="I276" s="112">
        <v>44614</v>
      </c>
      <c r="J276" s="113">
        <v>30</v>
      </c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</row>
    <row r="277" spans="1:120" s="18" customFormat="1" x14ac:dyDescent="0.25">
      <c r="A277" s="14"/>
      <c r="B277" s="38" t="s">
        <v>33</v>
      </c>
      <c r="C277" s="46" t="s">
        <v>469</v>
      </c>
      <c r="D277" s="39" t="s">
        <v>46</v>
      </c>
      <c r="E277" s="59" t="s">
        <v>62</v>
      </c>
      <c r="F277" s="48">
        <v>612</v>
      </c>
      <c r="G277" s="92" t="s">
        <v>129</v>
      </c>
      <c r="H277" s="111">
        <v>44616</v>
      </c>
      <c r="I277" s="112">
        <v>44616</v>
      </c>
      <c r="J277" s="113">
        <v>39</v>
      </c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</row>
    <row r="278" spans="1:120" s="18" customFormat="1" x14ac:dyDescent="0.25">
      <c r="A278" s="14"/>
      <c r="B278" s="38" t="s">
        <v>33</v>
      </c>
      <c r="C278" s="46" t="s">
        <v>469</v>
      </c>
      <c r="D278" s="39" t="s">
        <v>46</v>
      </c>
      <c r="E278" s="59" t="s">
        <v>62</v>
      </c>
      <c r="F278" s="48">
        <v>1013</v>
      </c>
      <c r="G278" s="92" t="s">
        <v>130</v>
      </c>
      <c r="H278" s="111">
        <v>44616</v>
      </c>
      <c r="I278" s="112">
        <v>44616</v>
      </c>
      <c r="J278" s="113">
        <v>26</v>
      </c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</row>
    <row r="279" spans="1:120" s="18" customFormat="1" x14ac:dyDescent="0.25">
      <c r="A279" s="14"/>
      <c r="B279" s="38" t="s">
        <v>33</v>
      </c>
      <c r="C279" s="46" t="s">
        <v>469</v>
      </c>
      <c r="D279" s="39" t="s">
        <v>46</v>
      </c>
      <c r="E279" s="59" t="s">
        <v>62</v>
      </c>
      <c r="F279" s="48">
        <v>611</v>
      </c>
      <c r="G279" s="92" t="s">
        <v>133</v>
      </c>
      <c r="H279" s="111">
        <v>44617</v>
      </c>
      <c r="I279" s="112">
        <v>44617</v>
      </c>
      <c r="J279" s="113">
        <v>39</v>
      </c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</row>
    <row r="280" spans="1:120" s="18" customFormat="1" x14ac:dyDescent="0.25">
      <c r="A280" s="14"/>
      <c r="B280" s="38" t="s">
        <v>33</v>
      </c>
      <c r="C280" s="46" t="s">
        <v>469</v>
      </c>
      <c r="D280" s="39" t="s">
        <v>46</v>
      </c>
      <c r="E280" s="59" t="s">
        <v>62</v>
      </c>
      <c r="F280" s="48" t="s">
        <v>98</v>
      </c>
      <c r="G280" s="92" t="s">
        <v>138</v>
      </c>
      <c r="H280" s="111">
        <v>44618</v>
      </c>
      <c r="I280" s="112">
        <v>44618</v>
      </c>
      <c r="J280" s="113">
        <v>4</v>
      </c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</row>
    <row r="281" spans="1:120" s="18" customFormat="1" x14ac:dyDescent="0.25">
      <c r="A281" s="14"/>
      <c r="B281" s="38" t="s">
        <v>33</v>
      </c>
      <c r="C281" s="46" t="s">
        <v>469</v>
      </c>
      <c r="D281" s="39" t="s">
        <v>46</v>
      </c>
      <c r="E281" s="59" t="s">
        <v>62</v>
      </c>
      <c r="F281" s="48" t="s">
        <v>483</v>
      </c>
      <c r="G281" s="92" t="s">
        <v>132</v>
      </c>
      <c r="H281" s="111">
        <v>44620</v>
      </c>
      <c r="I281" s="112">
        <v>44620</v>
      </c>
      <c r="J281" s="113">
        <v>75</v>
      </c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</row>
    <row r="282" spans="1:120" s="18" customFormat="1" x14ac:dyDescent="0.25">
      <c r="A282" s="14"/>
      <c r="B282" s="38" t="s">
        <v>33</v>
      </c>
      <c r="C282" s="46" t="s">
        <v>469</v>
      </c>
      <c r="D282" s="39" t="s">
        <v>46</v>
      </c>
      <c r="E282" s="59" t="s">
        <v>62</v>
      </c>
      <c r="F282" s="48">
        <v>1011</v>
      </c>
      <c r="G282" s="92" t="s">
        <v>136</v>
      </c>
      <c r="H282" s="111">
        <v>44621</v>
      </c>
      <c r="I282" s="112">
        <v>44621</v>
      </c>
      <c r="J282" s="113">
        <v>29</v>
      </c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</row>
    <row r="283" spans="1:120" s="18" customFormat="1" x14ac:dyDescent="0.25">
      <c r="A283" s="14"/>
      <c r="B283" s="38" t="s">
        <v>33</v>
      </c>
      <c r="C283" s="46" t="s">
        <v>469</v>
      </c>
      <c r="D283" s="39" t="s">
        <v>46</v>
      </c>
      <c r="E283" s="59" t="s">
        <v>62</v>
      </c>
      <c r="F283" s="48">
        <v>1012</v>
      </c>
      <c r="G283" s="92" t="s">
        <v>141</v>
      </c>
      <c r="H283" s="111">
        <v>44621</v>
      </c>
      <c r="I283" s="112">
        <v>44621</v>
      </c>
      <c r="J283" s="113">
        <v>34</v>
      </c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</row>
    <row r="284" spans="1:120" s="18" customFormat="1" x14ac:dyDescent="0.25">
      <c r="A284" s="14"/>
      <c r="B284" s="38" t="s">
        <v>33</v>
      </c>
      <c r="C284" s="46" t="s">
        <v>469</v>
      </c>
      <c r="D284" s="39" t="s">
        <v>46</v>
      </c>
      <c r="E284" s="59" t="s">
        <v>62</v>
      </c>
      <c r="F284" s="48">
        <v>612</v>
      </c>
      <c r="G284" s="92" t="s">
        <v>127</v>
      </c>
      <c r="H284" s="111">
        <v>44621</v>
      </c>
      <c r="I284" s="112">
        <v>44621</v>
      </c>
      <c r="J284" s="113">
        <v>39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</row>
    <row r="285" spans="1:120" s="18" customFormat="1" x14ac:dyDescent="0.25">
      <c r="A285" s="14"/>
      <c r="B285" s="38" t="s">
        <v>33</v>
      </c>
      <c r="C285" s="46" t="s">
        <v>469</v>
      </c>
      <c r="D285" s="39" t="s">
        <v>46</v>
      </c>
      <c r="E285" s="59" t="s">
        <v>62</v>
      </c>
      <c r="F285" s="48">
        <v>1013</v>
      </c>
      <c r="G285" s="92" t="s">
        <v>126</v>
      </c>
      <c r="H285" s="111">
        <v>44621</v>
      </c>
      <c r="I285" s="112">
        <v>44621</v>
      </c>
      <c r="J285" s="113">
        <v>26</v>
      </c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</row>
    <row r="286" spans="1:120" s="18" customFormat="1" x14ac:dyDescent="0.25">
      <c r="A286" s="14"/>
      <c r="B286" s="38" t="s">
        <v>33</v>
      </c>
      <c r="C286" s="46" t="s">
        <v>469</v>
      </c>
      <c r="D286" s="39" t="s">
        <v>46</v>
      </c>
      <c r="E286" s="59" t="s">
        <v>62</v>
      </c>
      <c r="F286" s="48">
        <v>611</v>
      </c>
      <c r="G286" s="92" t="s">
        <v>134</v>
      </c>
      <c r="H286" s="111">
        <v>44622</v>
      </c>
      <c r="I286" s="112">
        <v>44622</v>
      </c>
      <c r="J286" s="113">
        <v>39</v>
      </c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</row>
    <row r="287" spans="1:120" s="18" customFormat="1" x14ac:dyDescent="0.25">
      <c r="A287" s="14"/>
      <c r="B287" s="38" t="s">
        <v>33</v>
      </c>
      <c r="C287" s="46" t="s">
        <v>469</v>
      </c>
      <c r="D287" s="39" t="s">
        <v>46</v>
      </c>
      <c r="E287" s="59" t="s">
        <v>62</v>
      </c>
      <c r="F287" s="48">
        <v>613</v>
      </c>
      <c r="G287" s="92" t="s">
        <v>139</v>
      </c>
      <c r="H287" s="111">
        <v>44622</v>
      </c>
      <c r="I287" s="112">
        <v>44622</v>
      </c>
      <c r="J287" s="113">
        <v>32</v>
      </c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</row>
    <row r="288" spans="1:120" s="18" customFormat="1" x14ac:dyDescent="0.25">
      <c r="A288" s="14"/>
      <c r="B288" s="38" t="s">
        <v>33</v>
      </c>
      <c r="C288" s="46" t="s">
        <v>469</v>
      </c>
      <c r="D288" s="39" t="s">
        <v>46</v>
      </c>
      <c r="E288" s="59" t="s">
        <v>62</v>
      </c>
      <c r="F288" s="48">
        <v>1013</v>
      </c>
      <c r="G288" s="92" t="s">
        <v>128</v>
      </c>
      <c r="H288" s="111">
        <v>44623</v>
      </c>
      <c r="I288" s="112">
        <v>44623</v>
      </c>
      <c r="J288" s="113">
        <v>26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</row>
    <row r="289" spans="1:120" s="18" customFormat="1" x14ac:dyDescent="0.25">
      <c r="A289" s="14"/>
      <c r="B289" s="38" t="s">
        <v>33</v>
      </c>
      <c r="C289" s="46" t="s">
        <v>469</v>
      </c>
      <c r="D289" s="39" t="s">
        <v>46</v>
      </c>
      <c r="E289" s="59" t="s">
        <v>62</v>
      </c>
      <c r="F289" s="48">
        <v>811</v>
      </c>
      <c r="G289" s="92" t="s">
        <v>144</v>
      </c>
      <c r="H289" s="111">
        <v>44623</v>
      </c>
      <c r="I289" s="112">
        <v>44623</v>
      </c>
      <c r="J289" s="113">
        <v>27</v>
      </c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</row>
    <row r="290" spans="1:120" s="18" customFormat="1" x14ac:dyDescent="0.25">
      <c r="A290" s="14"/>
      <c r="B290" s="38" t="s">
        <v>33</v>
      </c>
      <c r="C290" s="46" t="s">
        <v>469</v>
      </c>
      <c r="D290" s="39" t="s">
        <v>46</v>
      </c>
      <c r="E290" s="59" t="s">
        <v>62</v>
      </c>
      <c r="F290" s="48">
        <v>611</v>
      </c>
      <c r="G290" s="92" t="s">
        <v>135</v>
      </c>
      <c r="H290" s="111">
        <v>44624</v>
      </c>
      <c r="I290" s="112">
        <v>44624</v>
      </c>
      <c r="J290" s="113">
        <v>39</v>
      </c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</row>
    <row r="291" spans="1:120" s="18" customFormat="1" x14ac:dyDescent="0.25">
      <c r="A291" s="14"/>
      <c r="B291" s="38" t="s">
        <v>33</v>
      </c>
      <c r="C291" s="46" t="s">
        <v>469</v>
      </c>
      <c r="D291" s="39" t="s">
        <v>46</v>
      </c>
      <c r="E291" s="59" t="s">
        <v>62</v>
      </c>
      <c r="F291" s="48">
        <v>1012</v>
      </c>
      <c r="G291" s="92" t="s">
        <v>142</v>
      </c>
      <c r="H291" s="111">
        <v>44628</v>
      </c>
      <c r="I291" s="112">
        <v>44628</v>
      </c>
      <c r="J291" s="113">
        <v>34</v>
      </c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</row>
    <row r="292" spans="1:120" s="18" customFormat="1" x14ac:dyDescent="0.25">
      <c r="A292" s="14"/>
      <c r="B292" s="38" t="s">
        <v>33</v>
      </c>
      <c r="C292" s="46" t="s">
        <v>469</v>
      </c>
      <c r="D292" s="39" t="s">
        <v>46</v>
      </c>
      <c r="E292" s="59" t="s">
        <v>62</v>
      </c>
      <c r="F292" s="48">
        <v>613</v>
      </c>
      <c r="G292" s="92" t="s">
        <v>140</v>
      </c>
      <c r="H292" s="111">
        <v>44629</v>
      </c>
      <c r="I292" s="112">
        <v>44629</v>
      </c>
      <c r="J292" s="113">
        <v>34</v>
      </c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</row>
    <row r="293" spans="1:120" s="18" customFormat="1" x14ac:dyDescent="0.25">
      <c r="A293" s="14"/>
      <c r="B293" s="38" t="s">
        <v>33</v>
      </c>
      <c r="C293" s="46" t="s">
        <v>469</v>
      </c>
      <c r="D293" s="39" t="s">
        <v>46</v>
      </c>
      <c r="E293" s="59" t="s">
        <v>62</v>
      </c>
      <c r="F293" s="48">
        <v>612</v>
      </c>
      <c r="G293" s="92" t="s">
        <v>151</v>
      </c>
      <c r="H293" s="111">
        <v>44630</v>
      </c>
      <c r="I293" s="112">
        <v>44630</v>
      </c>
      <c r="J293" s="113">
        <v>39</v>
      </c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</row>
    <row r="294" spans="1:120" s="18" customFormat="1" x14ac:dyDescent="0.25">
      <c r="A294" s="14"/>
      <c r="B294" s="38" t="s">
        <v>33</v>
      </c>
      <c r="C294" s="46" t="s">
        <v>469</v>
      </c>
      <c r="D294" s="39" t="s">
        <v>46</v>
      </c>
      <c r="E294" s="59" t="s">
        <v>62</v>
      </c>
      <c r="F294" s="48">
        <v>613</v>
      </c>
      <c r="G294" s="92" t="s">
        <v>146</v>
      </c>
      <c r="H294" s="111">
        <v>44634</v>
      </c>
      <c r="I294" s="112">
        <v>44634</v>
      </c>
      <c r="J294" s="113">
        <v>34</v>
      </c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</row>
    <row r="295" spans="1:120" s="18" customFormat="1" x14ac:dyDescent="0.25">
      <c r="A295" s="14"/>
      <c r="B295" s="38" t="s">
        <v>33</v>
      </c>
      <c r="C295" s="46" t="s">
        <v>469</v>
      </c>
      <c r="D295" s="39" t="s">
        <v>46</v>
      </c>
      <c r="E295" s="59" t="s">
        <v>62</v>
      </c>
      <c r="F295" s="48">
        <v>1013</v>
      </c>
      <c r="G295" s="92" t="s">
        <v>147</v>
      </c>
      <c r="H295" s="111">
        <v>44635</v>
      </c>
      <c r="I295" s="112">
        <v>44635</v>
      </c>
      <c r="J295" s="113">
        <v>26</v>
      </c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</row>
    <row r="296" spans="1:120" s="18" customFormat="1" x14ac:dyDescent="0.25">
      <c r="A296" s="14"/>
      <c r="B296" s="38" t="s">
        <v>33</v>
      </c>
      <c r="C296" s="46" t="s">
        <v>469</v>
      </c>
      <c r="D296" s="39" t="s">
        <v>46</v>
      </c>
      <c r="E296" s="59" t="s">
        <v>62</v>
      </c>
      <c r="F296" s="48">
        <v>612</v>
      </c>
      <c r="G296" s="92" t="s">
        <v>167</v>
      </c>
      <c r="H296" s="111">
        <v>44635</v>
      </c>
      <c r="I296" s="112">
        <v>44635</v>
      </c>
      <c r="J296" s="113">
        <v>40</v>
      </c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</row>
    <row r="297" spans="1:120" s="18" customFormat="1" x14ac:dyDescent="0.25">
      <c r="A297" s="14"/>
      <c r="B297" s="38" t="s">
        <v>33</v>
      </c>
      <c r="C297" s="46" t="s">
        <v>469</v>
      </c>
      <c r="D297" s="39" t="s">
        <v>46</v>
      </c>
      <c r="E297" s="59" t="s">
        <v>62</v>
      </c>
      <c r="F297" s="48">
        <v>613</v>
      </c>
      <c r="G297" s="92" t="s">
        <v>152</v>
      </c>
      <c r="H297" s="111">
        <v>44636</v>
      </c>
      <c r="I297" s="112">
        <v>44636</v>
      </c>
      <c r="J297" s="113">
        <v>35</v>
      </c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</row>
    <row r="298" spans="1:120" s="18" customFormat="1" x14ac:dyDescent="0.25">
      <c r="A298" s="14"/>
      <c r="B298" s="38" t="s">
        <v>33</v>
      </c>
      <c r="C298" s="46" t="s">
        <v>469</v>
      </c>
      <c r="D298" s="39" t="s">
        <v>46</v>
      </c>
      <c r="E298" s="59" t="s">
        <v>62</v>
      </c>
      <c r="F298" s="48">
        <v>1012</v>
      </c>
      <c r="G298" s="92" t="s">
        <v>156</v>
      </c>
      <c r="H298" s="111">
        <v>44637</v>
      </c>
      <c r="I298" s="112">
        <v>44637</v>
      </c>
      <c r="J298" s="113">
        <v>34</v>
      </c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</row>
    <row r="299" spans="1:120" s="18" customFormat="1" x14ac:dyDescent="0.25">
      <c r="A299" s="14"/>
      <c r="B299" s="38" t="s">
        <v>33</v>
      </c>
      <c r="C299" s="46" t="s">
        <v>469</v>
      </c>
      <c r="D299" s="39" t="s">
        <v>46</v>
      </c>
      <c r="E299" s="59" t="s">
        <v>62</v>
      </c>
      <c r="F299" s="48">
        <v>1012</v>
      </c>
      <c r="G299" s="92" t="s">
        <v>155</v>
      </c>
      <c r="H299" s="111">
        <v>44637</v>
      </c>
      <c r="I299" s="112">
        <v>44637</v>
      </c>
      <c r="J299" s="113">
        <v>34</v>
      </c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</row>
    <row r="300" spans="1:120" s="18" customFormat="1" x14ac:dyDescent="0.25">
      <c r="A300" s="14"/>
      <c r="B300" s="38" t="s">
        <v>33</v>
      </c>
      <c r="C300" s="46" t="s">
        <v>469</v>
      </c>
      <c r="D300" s="39" t="s">
        <v>46</v>
      </c>
      <c r="E300" s="59" t="s">
        <v>62</v>
      </c>
      <c r="F300" s="48">
        <v>612</v>
      </c>
      <c r="G300" s="92" t="s">
        <v>141</v>
      </c>
      <c r="H300" s="111">
        <v>44637</v>
      </c>
      <c r="I300" s="112">
        <v>44637</v>
      </c>
      <c r="J300" s="113">
        <v>39</v>
      </c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</row>
    <row r="301" spans="1:120" s="18" customFormat="1" x14ac:dyDescent="0.25">
      <c r="A301" s="14"/>
      <c r="B301" s="38" t="s">
        <v>33</v>
      </c>
      <c r="C301" s="46" t="s">
        <v>469</v>
      </c>
      <c r="D301" s="39" t="s">
        <v>46</v>
      </c>
      <c r="E301" s="59" t="s">
        <v>62</v>
      </c>
      <c r="F301" s="48">
        <v>1013</v>
      </c>
      <c r="G301" s="92" t="s">
        <v>148</v>
      </c>
      <c r="H301" s="111">
        <v>44637</v>
      </c>
      <c r="I301" s="112">
        <v>44637</v>
      </c>
      <c r="J301" s="113">
        <v>26</v>
      </c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</row>
    <row r="302" spans="1:120" s="18" customFormat="1" x14ac:dyDescent="0.25">
      <c r="A302" s="14"/>
      <c r="B302" s="38" t="s">
        <v>33</v>
      </c>
      <c r="C302" s="46" t="s">
        <v>469</v>
      </c>
      <c r="D302" s="39" t="s">
        <v>46</v>
      </c>
      <c r="E302" s="59" t="s">
        <v>62</v>
      </c>
      <c r="F302" s="48">
        <v>611</v>
      </c>
      <c r="G302" s="92" t="s">
        <v>149</v>
      </c>
      <c r="H302" s="111">
        <v>44638</v>
      </c>
      <c r="I302" s="112">
        <v>44638</v>
      </c>
      <c r="J302" s="113">
        <v>39</v>
      </c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</row>
    <row r="303" spans="1:120" s="18" customFormat="1" x14ac:dyDescent="0.25">
      <c r="A303" s="14"/>
      <c r="B303" s="38" t="s">
        <v>33</v>
      </c>
      <c r="C303" s="46" t="s">
        <v>469</v>
      </c>
      <c r="D303" s="39" t="s">
        <v>46</v>
      </c>
      <c r="E303" s="59" t="s">
        <v>62</v>
      </c>
      <c r="F303" s="48">
        <v>1013</v>
      </c>
      <c r="G303" s="92" t="s">
        <v>159</v>
      </c>
      <c r="H303" s="111">
        <v>44642</v>
      </c>
      <c r="I303" s="112">
        <v>44642</v>
      </c>
      <c r="J303" s="113">
        <v>27</v>
      </c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</row>
    <row r="304" spans="1:120" s="18" customFormat="1" x14ac:dyDescent="0.25">
      <c r="A304" s="14"/>
      <c r="B304" s="38" t="s">
        <v>33</v>
      </c>
      <c r="C304" s="46" t="s">
        <v>469</v>
      </c>
      <c r="D304" s="39" t="s">
        <v>46</v>
      </c>
      <c r="E304" s="59" t="s">
        <v>62</v>
      </c>
      <c r="F304" s="48">
        <v>1012</v>
      </c>
      <c r="G304" s="92" t="s">
        <v>178</v>
      </c>
      <c r="H304" s="111">
        <v>44642</v>
      </c>
      <c r="I304" s="112">
        <v>44642</v>
      </c>
      <c r="J304" s="113">
        <v>35</v>
      </c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</row>
    <row r="305" spans="1:120" s="18" customFormat="1" x14ac:dyDescent="0.25">
      <c r="A305" s="14"/>
      <c r="B305" s="38" t="s">
        <v>33</v>
      </c>
      <c r="C305" s="46" t="s">
        <v>469</v>
      </c>
      <c r="D305" s="39" t="s">
        <v>46</v>
      </c>
      <c r="E305" s="59" t="s">
        <v>62</v>
      </c>
      <c r="F305" s="48">
        <v>612</v>
      </c>
      <c r="G305" s="92" t="s">
        <v>141</v>
      </c>
      <c r="H305" s="111">
        <v>44642</v>
      </c>
      <c r="I305" s="112">
        <v>44642</v>
      </c>
      <c r="J305" s="113">
        <v>40</v>
      </c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</row>
    <row r="306" spans="1:120" s="18" customFormat="1" x14ac:dyDescent="0.25">
      <c r="A306" s="14"/>
      <c r="B306" s="38" t="s">
        <v>33</v>
      </c>
      <c r="C306" s="46" t="s">
        <v>469</v>
      </c>
      <c r="D306" s="39" t="s">
        <v>46</v>
      </c>
      <c r="E306" s="59" t="s">
        <v>62</v>
      </c>
      <c r="F306" s="48">
        <v>1011</v>
      </c>
      <c r="G306" s="92" t="s">
        <v>177</v>
      </c>
      <c r="H306" s="111">
        <v>44642</v>
      </c>
      <c r="I306" s="112">
        <v>44642</v>
      </c>
      <c r="J306" s="113">
        <v>28</v>
      </c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</row>
    <row r="307" spans="1:120" s="18" customFormat="1" x14ac:dyDescent="0.25">
      <c r="A307" s="14"/>
      <c r="B307" s="38" t="s">
        <v>33</v>
      </c>
      <c r="C307" s="46" t="s">
        <v>469</v>
      </c>
      <c r="D307" s="39" t="s">
        <v>46</v>
      </c>
      <c r="E307" s="59" t="s">
        <v>62</v>
      </c>
      <c r="F307" s="48">
        <v>613</v>
      </c>
      <c r="G307" s="92" t="s">
        <v>146</v>
      </c>
      <c r="H307" s="111">
        <v>44643</v>
      </c>
      <c r="I307" s="112">
        <v>44643</v>
      </c>
      <c r="J307" s="113">
        <v>35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</row>
    <row r="308" spans="1:120" s="18" customFormat="1" x14ac:dyDescent="0.25">
      <c r="A308" s="14"/>
      <c r="B308" s="38" t="s">
        <v>33</v>
      </c>
      <c r="C308" s="46" t="s">
        <v>469</v>
      </c>
      <c r="D308" s="39" t="s">
        <v>46</v>
      </c>
      <c r="E308" s="59" t="s">
        <v>62</v>
      </c>
      <c r="F308" s="48">
        <v>812</v>
      </c>
      <c r="G308" s="92" t="s">
        <v>180</v>
      </c>
      <c r="H308" s="111">
        <v>44643</v>
      </c>
      <c r="I308" s="112">
        <v>44643</v>
      </c>
      <c r="J308" s="113">
        <v>28</v>
      </c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</row>
    <row r="309" spans="1:120" s="18" customFormat="1" x14ac:dyDescent="0.25">
      <c r="A309" s="14"/>
      <c r="B309" s="38" t="s">
        <v>33</v>
      </c>
      <c r="C309" s="46" t="s">
        <v>469</v>
      </c>
      <c r="D309" s="39" t="s">
        <v>46</v>
      </c>
      <c r="E309" s="59" t="s">
        <v>62</v>
      </c>
      <c r="F309" s="48">
        <v>811</v>
      </c>
      <c r="G309" s="92" t="s">
        <v>179</v>
      </c>
      <c r="H309" s="111">
        <v>44643</v>
      </c>
      <c r="I309" s="112">
        <v>44643</v>
      </c>
      <c r="J309" s="113">
        <v>28</v>
      </c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</row>
    <row r="310" spans="1:120" s="18" customFormat="1" x14ac:dyDescent="0.25">
      <c r="A310" s="14"/>
      <c r="B310" s="38" t="s">
        <v>33</v>
      </c>
      <c r="C310" s="46" t="s">
        <v>469</v>
      </c>
      <c r="D310" s="39" t="s">
        <v>46</v>
      </c>
      <c r="E310" s="59" t="s">
        <v>62</v>
      </c>
      <c r="F310" s="48">
        <v>611</v>
      </c>
      <c r="G310" s="92" t="s">
        <v>163</v>
      </c>
      <c r="H310" s="111">
        <v>44643</v>
      </c>
      <c r="I310" s="112">
        <v>44643</v>
      </c>
      <c r="J310" s="113">
        <v>40</v>
      </c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</row>
    <row r="311" spans="1:120" s="18" customFormat="1" x14ac:dyDescent="0.25">
      <c r="A311" s="14"/>
      <c r="B311" s="38" t="s">
        <v>33</v>
      </c>
      <c r="C311" s="46" t="s">
        <v>469</v>
      </c>
      <c r="D311" s="39" t="s">
        <v>46</v>
      </c>
      <c r="E311" s="59" t="s">
        <v>62</v>
      </c>
      <c r="F311" s="48">
        <v>1013</v>
      </c>
      <c r="G311" s="92" t="s">
        <v>159</v>
      </c>
      <c r="H311" s="111">
        <v>44644</v>
      </c>
      <c r="I311" s="112">
        <v>44644</v>
      </c>
      <c r="J311" s="113">
        <v>27</v>
      </c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</row>
    <row r="312" spans="1:120" s="18" customFormat="1" x14ac:dyDescent="0.25">
      <c r="A312" s="14"/>
      <c r="B312" s="38" t="s">
        <v>33</v>
      </c>
      <c r="C312" s="46" t="s">
        <v>469</v>
      </c>
      <c r="D312" s="39" t="s">
        <v>46</v>
      </c>
      <c r="E312" s="59" t="s">
        <v>62</v>
      </c>
      <c r="F312" s="48">
        <v>611</v>
      </c>
      <c r="G312" s="92" t="s">
        <v>164</v>
      </c>
      <c r="H312" s="111">
        <v>44645</v>
      </c>
      <c r="I312" s="112">
        <v>44645</v>
      </c>
      <c r="J312" s="113">
        <v>40</v>
      </c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</row>
    <row r="313" spans="1:120" s="18" customFormat="1" x14ac:dyDescent="0.25">
      <c r="A313" s="14"/>
      <c r="B313" s="38" t="s">
        <v>33</v>
      </c>
      <c r="C313" s="46" t="s">
        <v>469</v>
      </c>
      <c r="D313" s="39" t="s">
        <v>46</v>
      </c>
      <c r="E313" s="59" t="s">
        <v>62</v>
      </c>
      <c r="F313" s="48">
        <v>402</v>
      </c>
      <c r="G313" s="92" t="s">
        <v>160</v>
      </c>
      <c r="H313" s="111">
        <v>44645</v>
      </c>
      <c r="I313" s="112">
        <v>44645</v>
      </c>
      <c r="J313" s="113">
        <v>30</v>
      </c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</row>
    <row r="314" spans="1:120" s="18" customFormat="1" x14ac:dyDescent="0.25">
      <c r="A314" s="14"/>
      <c r="B314" s="38" t="s">
        <v>33</v>
      </c>
      <c r="C314" s="46" t="s">
        <v>469</v>
      </c>
      <c r="D314" s="39" t="s">
        <v>46</v>
      </c>
      <c r="E314" s="59" t="s">
        <v>62</v>
      </c>
      <c r="F314" s="48">
        <v>613</v>
      </c>
      <c r="G314" s="92" t="s">
        <v>183</v>
      </c>
      <c r="H314" s="111">
        <v>44648</v>
      </c>
      <c r="I314" s="112">
        <v>44648</v>
      </c>
      <c r="J314" s="113">
        <v>35</v>
      </c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</row>
    <row r="315" spans="1:120" s="18" customFormat="1" x14ac:dyDescent="0.25">
      <c r="A315" s="14"/>
      <c r="B315" s="38" t="s">
        <v>33</v>
      </c>
      <c r="C315" s="46" t="s">
        <v>469</v>
      </c>
      <c r="D315" s="39" t="s">
        <v>46</v>
      </c>
      <c r="E315" s="59" t="s">
        <v>62</v>
      </c>
      <c r="F315" s="48">
        <v>612</v>
      </c>
      <c r="G315" s="92" t="s">
        <v>169</v>
      </c>
      <c r="H315" s="111">
        <v>44649</v>
      </c>
      <c r="I315" s="112">
        <v>44649</v>
      </c>
      <c r="J315" s="113">
        <v>40</v>
      </c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</row>
    <row r="316" spans="1:120" s="18" customFormat="1" x14ac:dyDescent="0.25">
      <c r="A316" s="14"/>
      <c r="B316" s="38" t="s">
        <v>33</v>
      </c>
      <c r="C316" s="46" t="s">
        <v>469</v>
      </c>
      <c r="D316" s="39" t="s">
        <v>46</v>
      </c>
      <c r="E316" s="59" t="s">
        <v>62</v>
      </c>
      <c r="F316" s="48">
        <v>1013</v>
      </c>
      <c r="G316" s="92" t="s">
        <v>155</v>
      </c>
      <c r="H316" s="111">
        <v>44649</v>
      </c>
      <c r="I316" s="112">
        <v>44649</v>
      </c>
      <c r="J316" s="113">
        <v>27</v>
      </c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</row>
    <row r="317" spans="1:120" s="18" customFormat="1" x14ac:dyDescent="0.25">
      <c r="A317" s="14"/>
      <c r="B317" s="38" t="s">
        <v>33</v>
      </c>
      <c r="C317" s="46" t="s">
        <v>469</v>
      </c>
      <c r="D317" s="39" t="s">
        <v>46</v>
      </c>
      <c r="E317" s="59" t="s">
        <v>62</v>
      </c>
      <c r="F317" s="48">
        <v>1012</v>
      </c>
      <c r="G317" s="92" t="s">
        <v>157</v>
      </c>
      <c r="H317" s="111">
        <v>44649</v>
      </c>
      <c r="I317" s="112">
        <v>44649</v>
      </c>
      <c r="J317" s="113">
        <v>34</v>
      </c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</row>
    <row r="318" spans="1:120" s="18" customFormat="1" x14ac:dyDescent="0.25">
      <c r="A318" s="14"/>
      <c r="B318" s="38" t="s">
        <v>33</v>
      </c>
      <c r="C318" s="46" t="s">
        <v>469</v>
      </c>
      <c r="D318" s="39" t="s">
        <v>46</v>
      </c>
      <c r="E318" s="59" t="s">
        <v>62</v>
      </c>
      <c r="F318" s="48">
        <v>613</v>
      </c>
      <c r="G318" s="92" t="s">
        <v>175</v>
      </c>
      <c r="H318" s="111">
        <v>44650</v>
      </c>
      <c r="I318" s="112">
        <v>44650</v>
      </c>
      <c r="J318" s="113">
        <v>35</v>
      </c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</row>
    <row r="319" spans="1:120" s="18" customFormat="1" x14ac:dyDescent="0.25">
      <c r="A319" s="14"/>
      <c r="B319" s="38" t="s">
        <v>33</v>
      </c>
      <c r="C319" s="46" t="s">
        <v>469</v>
      </c>
      <c r="D319" s="39" t="s">
        <v>46</v>
      </c>
      <c r="E319" s="59" t="s">
        <v>62</v>
      </c>
      <c r="F319" s="48">
        <v>611</v>
      </c>
      <c r="G319" s="92" t="s">
        <v>168</v>
      </c>
      <c r="H319" s="111">
        <v>44650</v>
      </c>
      <c r="I319" s="112">
        <v>44650</v>
      </c>
      <c r="J319" s="113">
        <v>40</v>
      </c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</row>
    <row r="320" spans="1:120" s="18" customFormat="1" x14ac:dyDescent="0.25">
      <c r="A320" s="14"/>
      <c r="B320" s="38" t="s">
        <v>33</v>
      </c>
      <c r="C320" s="46" t="s">
        <v>469</v>
      </c>
      <c r="D320" s="39" t="s">
        <v>46</v>
      </c>
      <c r="E320" s="59" t="s">
        <v>62</v>
      </c>
      <c r="F320" s="48">
        <v>1013</v>
      </c>
      <c r="G320" s="92" t="s">
        <v>130</v>
      </c>
      <c r="H320" s="111">
        <v>44651</v>
      </c>
      <c r="I320" s="112">
        <v>44651</v>
      </c>
      <c r="J320" s="113">
        <v>27</v>
      </c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</row>
    <row r="321" spans="1:120" s="18" customFormat="1" x14ac:dyDescent="0.25">
      <c r="A321" s="14"/>
      <c r="B321" s="38" t="s">
        <v>33</v>
      </c>
      <c r="C321" s="46" t="s">
        <v>469</v>
      </c>
      <c r="D321" s="39" t="s">
        <v>46</v>
      </c>
      <c r="E321" s="59" t="s">
        <v>62</v>
      </c>
      <c r="F321" s="48">
        <v>612</v>
      </c>
      <c r="G321" s="92" t="s">
        <v>174</v>
      </c>
      <c r="H321" s="111">
        <v>44651</v>
      </c>
      <c r="I321" s="112">
        <v>44651</v>
      </c>
      <c r="J321" s="113">
        <v>40</v>
      </c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</row>
    <row r="322" spans="1:120" s="18" customFormat="1" x14ac:dyDescent="0.25">
      <c r="A322" s="14"/>
      <c r="B322" s="38" t="s">
        <v>33</v>
      </c>
      <c r="C322" s="46" t="s">
        <v>469</v>
      </c>
      <c r="D322" s="39" t="s">
        <v>46</v>
      </c>
      <c r="E322" s="59" t="s">
        <v>62</v>
      </c>
      <c r="F322" s="48">
        <v>204</v>
      </c>
      <c r="G322" s="92" t="s">
        <v>197</v>
      </c>
      <c r="H322" s="111">
        <v>44652</v>
      </c>
      <c r="I322" s="112">
        <v>44652</v>
      </c>
      <c r="J322" s="113">
        <v>26</v>
      </c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</row>
    <row r="323" spans="1:120" s="18" customFormat="1" x14ac:dyDescent="0.25">
      <c r="A323" s="14"/>
      <c r="B323" s="38" t="s">
        <v>33</v>
      </c>
      <c r="C323" s="46" t="s">
        <v>469</v>
      </c>
      <c r="D323" s="39" t="s">
        <v>46</v>
      </c>
      <c r="E323" s="59" t="s">
        <v>62</v>
      </c>
      <c r="F323" s="48">
        <v>611</v>
      </c>
      <c r="G323" s="92" t="s">
        <v>194</v>
      </c>
      <c r="H323" s="111">
        <v>44652</v>
      </c>
      <c r="I323" s="112">
        <v>44652</v>
      </c>
      <c r="J323" s="113">
        <v>40</v>
      </c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</row>
    <row r="324" spans="1:120" s="18" customFormat="1" x14ac:dyDescent="0.25">
      <c r="A324" s="14"/>
      <c r="B324" s="38" t="s">
        <v>33</v>
      </c>
      <c r="C324" s="46" t="s">
        <v>469</v>
      </c>
      <c r="D324" s="39" t="s">
        <v>46</v>
      </c>
      <c r="E324" s="59" t="s">
        <v>62</v>
      </c>
      <c r="F324" s="48">
        <v>613</v>
      </c>
      <c r="G324" s="92" t="s">
        <v>193</v>
      </c>
      <c r="H324" s="111">
        <v>44655</v>
      </c>
      <c r="I324" s="112">
        <v>44655</v>
      </c>
      <c r="J324" s="113">
        <v>36</v>
      </c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</row>
    <row r="325" spans="1:120" s="18" customFormat="1" x14ac:dyDescent="0.25">
      <c r="A325" s="14"/>
      <c r="B325" s="38" t="s">
        <v>33</v>
      </c>
      <c r="C325" s="46" t="s">
        <v>469</v>
      </c>
      <c r="D325" s="39" t="s">
        <v>46</v>
      </c>
      <c r="E325" s="59" t="s">
        <v>62</v>
      </c>
      <c r="F325" s="48">
        <v>1011</v>
      </c>
      <c r="G325" s="92" t="s">
        <v>129</v>
      </c>
      <c r="H325" s="111">
        <v>44656</v>
      </c>
      <c r="I325" s="112">
        <v>44656</v>
      </c>
      <c r="J325" s="113">
        <v>30</v>
      </c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</row>
    <row r="326" spans="1:120" s="18" customFormat="1" x14ac:dyDescent="0.25">
      <c r="A326" s="14"/>
      <c r="B326" s="38" t="s">
        <v>33</v>
      </c>
      <c r="C326" s="46" t="s">
        <v>469</v>
      </c>
      <c r="D326" s="39" t="s">
        <v>46</v>
      </c>
      <c r="E326" s="59" t="s">
        <v>62</v>
      </c>
      <c r="F326" s="48">
        <v>1012</v>
      </c>
      <c r="G326" s="92" t="s">
        <v>158</v>
      </c>
      <c r="H326" s="111">
        <v>44656</v>
      </c>
      <c r="I326" s="112">
        <v>44656</v>
      </c>
      <c r="J326" s="113">
        <v>35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</row>
    <row r="327" spans="1:120" s="18" customFormat="1" x14ac:dyDescent="0.25">
      <c r="A327" s="14"/>
      <c r="B327" s="38" t="s">
        <v>33</v>
      </c>
      <c r="C327" s="46" t="s">
        <v>469</v>
      </c>
      <c r="D327" s="39" t="s">
        <v>46</v>
      </c>
      <c r="E327" s="59" t="s">
        <v>62</v>
      </c>
      <c r="F327" s="48">
        <v>1013</v>
      </c>
      <c r="G327" s="92" t="s">
        <v>126</v>
      </c>
      <c r="H327" s="111">
        <v>44656</v>
      </c>
      <c r="I327" s="112">
        <v>44656</v>
      </c>
      <c r="J327" s="113">
        <v>27</v>
      </c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</row>
    <row r="328" spans="1:120" s="18" customFormat="1" x14ac:dyDescent="0.25">
      <c r="A328" s="14"/>
      <c r="B328" s="38" t="s">
        <v>33</v>
      </c>
      <c r="C328" s="46" t="s">
        <v>469</v>
      </c>
      <c r="D328" s="39" t="s">
        <v>46</v>
      </c>
      <c r="E328" s="59" t="s">
        <v>62</v>
      </c>
      <c r="F328" s="48">
        <v>612</v>
      </c>
      <c r="G328" s="92" t="s">
        <v>192</v>
      </c>
      <c r="H328" s="111">
        <v>44656</v>
      </c>
      <c r="I328" s="112">
        <v>44656</v>
      </c>
      <c r="J328" s="113">
        <v>40</v>
      </c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</row>
    <row r="329" spans="1:120" s="18" customFormat="1" x14ac:dyDescent="0.25">
      <c r="A329" s="14"/>
      <c r="B329" s="38" t="s">
        <v>33</v>
      </c>
      <c r="C329" s="46" t="s">
        <v>469</v>
      </c>
      <c r="D329" s="39" t="s">
        <v>46</v>
      </c>
      <c r="E329" s="59" t="s">
        <v>62</v>
      </c>
      <c r="F329" s="48">
        <v>613</v>
      </c>
      <c r="G329" s="92" t="s">
        <v>200</v>
      </c>
      <c r="H329" s="111">
        <v>44657</v>
      </c>
      <c r="I329" s="112">
        <v>44657</v>
      </c>
      <c r="J329" s="113">
        <v>36</v>
      </c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</row>
    <row r="330" spans="1:120" s="18" customFormat="1" x14ac:dyDescent="0.25">
      <c r="A330" s="14"/>
      <c r="B330" s="38" t="s">
        <v>33</v>
      </c>
      <c r="C330" s="46" t="s">
        <v>469</v>
      </c>
      <c r="D330" s="39" t="s">
        <v>46</v>
      </c>
      <c r="E330" s="59" t="s">
        <v>62</v>
      </c>
      <c r="F330" s="48">
        <v>611</v>
      </c>
      <c r="G330" s="92" t="s">
        <v>191</v>
      </c>
      <c r="H330" s="111">
        <v>44657</v>
      </c>
      <c r="I330" s="112">
        <v>44657</v>
      </c>
      <c r="J330" s="113">
        <v>40</v>
      </c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</row>
    <row r="331" spans="1:120" s="18" customFormat="1" x14ac:dyDescent="0.25">
      <c r="A331" s="14"/>
      <c r="B331" s="38" t="s">
        <v>33</v>
      </c>
      <c r="C331" s="46" t="s">
        <v>469</v>
      </c>
      <c r="D331" s="39" t="s">
        <v>46</v>
      </c>
      <c r="E331" s="59" t="s">
        <v>62</v>
      </c>
      <c r="F331" s="48">
        <v>613</v>
      </c>
      <c r="G331" s="92" t="s">
        <v>203</v>
      </c>
      <c r="H331" s="111">
        <v>44657</v>
      </c>
      <c r="I331" s="112">
        <v>44657</v>
      </c>
      <c r="J331" s="113">
        <v>35</v>
      </c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</row>
    <row r="332" spans="1:120" s="18" customFormat="1" x14ac:dyDescent="0.25">
      <c r="A332" s="14"/>
      <c r="B332" s="38" t="s">
        <v>33</v>
      </c>
      <c r="C332" s="46" t="s">
        <v>469</v>
      </c>
      <c r="D332" s="39" t="s">
        <v>46</v>
      </c>
      <c r="E332" s="59" t="s">
        <v>62</v>
      </c>
      <c r="F332" s="48">
        <v>1013</v>
      </c>
      <c r="G332" s="92" t="s">
        <v>128</v>
      </c>
      <c r="H332" s="111">
        <v>44658</v>
      </c>
      <c r="I332" s="112">
        <v>44658</v>
      </c>
      <c r="J332" s="113">
        <v>27</v>
      </c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</row>
    <row r="333" spans="1:120" s="18" customFormat="1" x14ac:dyDescent="0.25">
      <c r="A333" s="14"/>
      <c r="B333" s="38" t="s">
        <v>33</v>
      </c>
      <c r="C333" s="46" t="s">
        <v>469</v>
      </c>
      <c r="D333" s="39" t="s">
        <v>46</v>
      </c>
      <c r="E333" s="59" t="s">
        <v>62</v>
      </c>
      <c r="F333" s="48" t="s">
        <v>103</v>
      </c>
      <c r="G333" s="92" t="s">
        <v>216</v>
      </c>
      <c r="H333" s="111">
        <v>44658</v>
      </c>
      <c r="I333" s="112">
        <v>44658</v>
      </c>
      <c r="J333" s="113">
        <v>7</v>
      </c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</row>
    <row r="334" spans="1:120" s="18" customFormat="1" x14ac:dyDescent="0.25">
      <c r="A334" s="14"/>
      <c r="B334" s="38" t="s">
        <v>33</v>
      </c>
      <c r="C334" s="46" t="s">
        <v>469</v>
      </c>
      <c r="D334" s="39" t="s">
        <v>46</v>
      </c>
      <c r="E334" s="59" t="s">
        <v>62</v>
      </c>
      <c r="F334" s="48">
        <v>611</v>
      </c>
      <c r="G334" s="92" t="s">
        <v>126</v>
      </c>
      <c r="H334" s="111">
        <v>44659</v>
      </c>
      <c r="I334" s="112">
        <v>44659</v>
      </c>
      <c r="J334" s="113">
        <v>40</v>
      </c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</row>
    <row r="335" spans="1:120" s="18" customFormat="1" x14ac:dyDescent="0.25">
      <c r="A335" s="14"/>
      <c r="B335" s="38" t="s">
        <v>33</v>
      </c>
      <c r="C335" s="46" t="s">
        <v>469</v>
      </c>
      <c r="D335" s="39" t="s">
        <v>46</v>
      </c>
      <c r="E335" s="59" t="s">
        <v>62</v>
      </c>
      <c r="F335" s="48">
        <v>301</v>
      </c>
      <c r="G335" s="92" t="s">
        <v>206</v>
      </c>
      <c r="H335" s="111">
        <v>44659</v>
      </c>
      <c r="I335" s="112">
        <v>44659</v>
      </c>
      <c r="J335" s="113">
        <v>22</v>
      </c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</row>
    <row r="336" spans="1:120" s="18" customFormat="1" x14ac:dyDescent="0.25">
      <c r="A336" s="14"/>
      <c r="B336" s="38" t="s">
        <v>33</v>
      </c>
      <c r="C336" s="46" t="s">
        <v>469</v>
      </c>
      <c r="D336" s="39" t="s">
        <v>46</v>
      </c>
      <c r="E336" s="59" t="s">
        <v>62</v>
      </c>
      <c r="F336" s="48" t="s">
        <v>104</v>
      </c>
      <c r="G336" s="92" t="s">
        <v>209</v>
      </c>
      <c r="H336" s="111">
        <v>44677</v>
      </c>
      <c r="I336" s="112">
        <v>44677</v>
      </c>
      <c r="J336" s="113">
        <v>41</v>
      </c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</row>
    <row r="337" spans="1:120" s="18" customFormat="1" x14ac:dyDescent="0.25">
      <c r="A337" s="14"/>
      <c r="B337" s="38" t="s">
        <v>33</v>
      </c>
      <c r="C337" s="46" t="s">
        <v>469</v>
      </c>
      <c r="D337" s="39" t="s">
        <v>46</v>
      </c>
      <c r="E337" s="59" t="s">
        <v>62</v>
      </c>
      <c r="F337" s="48" t="s">
        <v>106</v>
      </c>
      <c r="G337" s="92" t="s">
        <v>209</v>
      </c>
      <c r="H337" s="111">
        <v>44677</v>
      </c>
      <c r="I337" s="112">
        <v>44677</v>
      </c>
      <c r="J337" s="113">
        <v>41</v>
      </c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</row>
    <row r="338" spans="1:120" s="18" customFormat="1" x14ac:dyDescent="0.25">
      <c r="A338" s="14"/>
      <c r="B338" s="38" t="s">
        <v>33</v>
      </c>
      <c r="C338" s="46" t="s">
        <v>469</v>
      </c>
      <c r="D338" s="39" t="s">
        <v>46</v>
      </c>
      <c r="E338" s="59" t="s">
        <v>62</v>
      </c>
      <c r="F338" s="48" t="s">
        <v>107</v>
      </c>
      <c r="G338" s="92" t="s">
        <v>208</v>
      </c>
      <c r="H338" s="111">
        <v>44677</v>
      </c>
      <c r="I338" s="112">
        <v>44677</v>
      </c>
      <c r="J338" s="113">
        <v>84</v>
      </c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</row>
    <row r="339" spans="1:120" s="18" customFormat="1" x14ac:dyDescent="0.25">
      <c r="A339" s="14"/>
      <c r="B339" s="38" t="s">
        <v>33</v>
      </c>
      <c r="C339" s="46" t="s">
        <v>469</v>
      </c>
      <c r="D339" s="39" t="s">
        <v>46</v>
      </c>
      <c r="E339" s="59" t="s">
        <v>62</v>
      </c>
      <c r="F339" s="48" t="s">
        <v>105</v>
      </c>
      <c r="G339" s="92" t="s">
        <v>215</v>
      </c>
      <c r="H339" s="111">
        <v>44677</v>
      </c>
      <c r="I339" s="112">
        <v>44677</v>
      </c>
      <c r="J339" s="113">
        <v>22</v>
      </c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</row>
    <row r="340" spans="1:120" s="18" customFormat="1" x14ac:dyDescent="0.25">
      <c r="A340" s="14"/>
      <c r="B340" s="38" t="s">
        <v>33</v>
      </c>
      <c r="C340" s="46" t="s">
        <v>469</v>
      </c>
      <c r="D340" s="39" t="s">
        <v>46</v>
      </c>
      <c r="E340" s="59" t="s">
        <v>62</v>
      </c>
      <c r="F340" s="48">
        <v>403</v>
      </c>
      <c r="G340" s="92" t="s">
        <v>160</v>
      </c>
      <c r="H340" s="111">
        <v>44677</v>
      </c>
      <c r="I340" s="112">
        <v>44677</v>
      </c>
      <c r="J340" s="113">
        <v>26</v>
      </c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</row>
    <row r="341" spans="1:120" s="18" customFormat="1" x14ac:dyDescent="0.25">
      <c r="A341" s="14"/>
      <c r="B341" s="38" t="s">
        <v>33</v>
      </c>
      <c r="C341" s="46" t="s">
        <v>469</v>
      </c>
      <c r="D341" s="39" t="s">
        <v>46</v>
      </c>
      <c r="E341" s="59" t="s">
        <v>62</v>
      </c>
      <c r="F341" s="48">
        <v>402</v>
      </c>
      <c r="G341" s="92" t="s">
        <v>210</v>
      </c>
      <c r="H341" s="111">
        <v>44678</v>
      </c>
      <c r="I341" s="112">
        <v>44678</v>
      </c>
      <c r="J341" s="113">
        <v>21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</row>
    <row r="342" spans="1:120" s="18" customFormat="1" x14ac:dyDescent="0.25">
      <c r="A342" s="14"/>
      <c r="B342" s="38" t="s">
        <v>33</v>
      </c>
      <c r="C342" s="46" t="s">
        <v>469</v>
      </c>
      <c r="D342" s="39" t="s">
        <v>46</v>
      </c>
      <c r="E342" s="59" t="s">
        <v>62</v>
      </c>
      <c r="F342" s="48">
        <v>401</v>
      </c>
      <c r="G342" s="92" t="s">
        <v>160</v>
      </c>
      <c r="H342" s="111">
        <v>44678</v>
      </c>
      <c r="I342" s="112">
        <v>44678</v>
      </c>
      <c r="J342" s="113">
        <v>26</v>
      </c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</row>
    <row r="343" spans="1:120" s="18" customFormat="1" x14ac:dyDescent="0.25">
      <c r="A343" s="14"/>
      <c r="B343" s="38" t="s">
        <v>33</v>
      </c>
      <c r="C343" s="46" t="s">
        <v>469</v>
      </c>
      <c r="D343" s="39" t="s">
        <v>46</v>
      </c>
      <c r="E343" s="59" t="s">
        <v>62</v>
      </c>
      <c r="F343" s="48">
        <v>611</v>
      </c>
      <c r="G343" s="92" t="s">
        <v>126</v>
      </c>
      <c r="H343" s="111">
        <v>44680</v>
      </c>
      <c r="I343" s="112">
        <v>44680</v>
      </c>
      <c r="J343" s="113">
        <v>40</v>
      </c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</row>
    <row r="344" spans="1:120" s="18" customFormat="1" x14ac:dyDescent="0.25">
      <c r="A344" s="14"/>
      <c r="B344" s="38" t="s">
        <v>33</v>
      </c>
      <c r="C344" s="46" t="s">
        <v>469</v>
      </c>
      <c r="D344" s="39" t="s">
        <v>46</v>
      </c>
      <c r="E344" s="59" t="s">
        <v>62</v>
      </c>
      <c r="F344" s="48">
        <v>613</v>
      </c>
      <c r="G344" s="92" t="s">
        <v>218</v>
      </c>
      <c r="H344" s="111">
        <v>44683</v>
      </c>
      <c r="I344" s="112">
        <v>44683</v>
      </c>
      <c r="J344" s="113">
        <v>34</v>
      </c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</row>
    <row r="345" spans="1:120" s="18" customFormat="1" x14ac:dyDescent="0.25">
      <c r="A345" s="14"/>
      <c r="B345" s="38" t="s">
        <v>33</v>
      </c>
      <c r="C345" s="46" t="s">
        <v>469</v>
      </c>
      <c r="D345" s="39" t="s">
        <v>46</v>
      </c>
      <c r="E345" s="59" t="s">
        <v>62</v>
      </c>
      <c r="F345" s="48">
        <v>202</v>
      </c>
      <c r="G345" s="92" t="s">
        <v>226</v>
      </c>
      <c r="H345" s="111">
        <v>44683</v>
      </c>
      <c r="I345" s="112">
        <v>44683</v>
      </c>
      <c r="J345" s="113">
        <v>25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</row>
    <row r="346" spans="1:120" s="18" customFormat="1" x14ac:dyDescent="0.25">
      <c r="A346" s="14"/>
      <c r="B346" s="38" t="s">
        <v>33</v>
      </c>
      <c r="C346" s="46" t="s">
        <v>469</v>
      </c>
      <c r="D346" s="39" t="s">
        <v>46</v>
      </c>
      <c r="E346" s="59" t="s">
        <v>62</v>
      </c>
      <c r="F346" s="48">
        <v>1012</v>
      </c>
      <c r="G346" s="92" t="s">
        <v>204</v>
      </c>
      <c r="H346" s="111">
        <v>44684</v>
      </c>
      <c r="I346" s="112">
        <v>44684</v>
      </c>
      <c r="J346" s="113">
        <v>35</v>
      </c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</row>
    <row r="347" spans="1:120" s="18" customFormat="1" x14ac:dyDescent="0.25">
      <c r="A347" s="14"/>
      <c r="B347" s="38" t="s">
        <v>33</v>
      </c>
      <c r="C347" s="46" t="s">
        <v>469</v>
      </c>
      <c r="D347" s="39" t="s">
        <v>46</v>
      </c>
      <c r="E347" s="59" t="s">
        <v>62</v>
      </c>
      <c r="F347" s="48" t="s">
        <v>482</v>
      </c>
      <c r="G347" s="92" t="s">
        <v>228</v>
      </c>
      <c r="H347" s="111">
        <v>44684</v>
      </c>
      <c r="I347" s="112">
        <v>44684</v>
      </c>
      <c r="J347" s="113">
        <v>76</v>
      </c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</row>
    <row r="348" spans="1:120" s="18" customFormat="1" x14ac:dyDescent="0.25">
      <c r="A348" s="14"/>
      <c r="B348" s="38" t="s">
        <v>33</v>
      </c>
      <c r="C348" s="46" t="s">
        <v>469</v>
      </c>
      <c r="D348" s="39" t="s">
        <v>46</v>
      </c>
      <c r="E348" s="59" t="s">
        <v>62</v>
      </c>
      <c r="F348" s="48">
        <v>611</v>
      </c>
      <c r="G348" s="92" t="s">
        <v>300</v>
      </c>
      <c r="H348" s="111">
        <v>44685</v>
      </c>
      <c r="I348" s="112">
        <v>44685</v>
      </c>
      <c r="J348" s="113">
        <v>40</v>
      </c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</row>
    <row r="349" spans="1:120" s="18" customFormat="1" x14ac:dyDescent="0.25">
      <c r="A349" s="14"/>
      <c r="B349" s="38" t="s">
        <v>33</v>
      </c>
      <c r="C349" s="46" t="s">
        <v>469</v>
      </c>
      <c r="D349" s="39" t="s">
        <v>46</v>
      </c>
      <c r="E349" s="59" t="s">
        <v>62</v>
      </c>
      <c r="F349" s="48">
        <v>613</v>
      </c>
      <c r="G349" s="92" t="s">
        <v>221</v>
      </c>
      <c r="H349" s="111">
        <v>44685</v>
      </c>
      <c r="I349" s="112">
        <v>44685</v>
      </c>
      <c r="J349" s="113">
        <v>35</v>
      </c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</row>
    <row r="350" spans="1:120" s="18" customFormat="1" x14ac:dyDescent="0.25">
      <c r="A350" s="14"/>
      <c r="B350" s="38" t="s">
        <v>33</v>
      </c>
      <c r="C350" s="46" t="s">
        <v>469</v>
      </c>
      <c r="D350" s="39" t="s">
        <v>46</v>
      </c>
      <c r="E350" s="59" t="s">
        <v>62</v>
      </c>
      <c r="F350" s="48">
        <v>613</v>
      </c>
      <c r="G350" s="92" t="s">
        <v>237</v>
      </c>
      <c r="H350" s="111">
        <v>44686</v>
      </c>
      <c r="I350" s="112">
        <v>44686</v>
      </c>
      <c r="J350" s="113">
        <v>26</v>
      </c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</row>
    <row r="351" spans="1:120" s="18" customFormat="1" x14ac:dyDescent="0.25">
      <c r="A351" s="14"/>
      <c r="B351" s="38" t="s">
        <v>33</v>
      </c>
      <c r="C351" s="46" t="s">
        <v>469</v>
      </c>
      <c r="D351" s="39" t="s">
        <v>46</v>
      </c>
      <c r="E351" s="59" t="s">
        <v>62</v>
      </c>
      <c r="F351" s="48">
        <v>1013</v>
      </c>
      <c r="G351" s="92" t="s">
        <v>147</v>
      </c>
      <c r="H351" s="111">
        <v>44686</v>
      </c>
      <c r="I351" s="112">
        <v>44686</v>
      </c>
      <c r="J351" s="113">
        <v>27</v>
      </c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</row>
    <row r="352" spans="1:120" s="18" customFormat="1" x14ac:dyDescent="0.25">
      <c r="A352" s="14"/>
      <c r="B352" s="38" t="s">
        <v>33</v>
      </c>
      <c r="C352" s="46" t="s">
        <v>469</v>
      </c>
      <c r="D352" s="39" t="s">
        <v>46</v>
      </c>
      <c r="E352" s="59" t="s">
        <v>62</v>
      </c>
      <c r="F352" s="48">
        <v>1012</v>
      </c>
      <c r="G352" s="92" t="s">
        <v>141</v>
      </c>
      <c r="H352" s="111">
        <v>44686</v>
      </c>
      <c r="I352" s="112">
        <v>44686</v>
      </c>
      <c r="J352" s="113">
        <v>35</v>
      </c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</row>
    <row r="353" spans="1:120" s="18" customFormat="1" x14ac:dyDescent="0.25">
      <c r="A353" s="14"/>
      <c r="B353" s="38" t="s">
        <v>33</v>
      </c>
      <c r="C353" s="46" t="s">
        <v>469</v>
      </c>
      <c r="D353" s="39" t="s">
        <v>46</v>
      </c>
      <c r="E353" s="59" t="s">
        <v>62</v>
      </c>
      <c r="F353" s="48">
        <v>301</v>
      </c>
      <c r="G353" s="92" t="s">
        <v>229</v>
      </c>
      <c r="H353" s="111">
        <v>44686</v>
      </c>
      <c r="I353" s="112">
        <v>44686</v>
      </c>
      <c r="J353" s="113">
        <v>23</v>
      </c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</row>
    <row r="354" spans="1:120" s="18" customFormat="1" x14ac:dyDescent="0.25">
      <c r="A354" s="14"/>
      <c r="B354" s="38" t="s">
        <v>33</v>
      </c>
      <c r="C354" s="46" t="s">
        <v>469</v>
      </c>
      <c r="D354" s="39" t="s">
        <v>46</v>
      </c>
      <c r="E354" s="59" t="s">
        <v>62</v>
      </c>
      <c r="F354" s="48">
        <v>611</v>
      </c>
      <c r="G354" s="92" t="s">
        <v>219</v>
      </c>
      <c r="H354" s="111">
        <v>44687</v>
      </c>
      <c r="I354" s="112">
        <v>44687</v>
      </c>
      <c r="J354" s="113">
        <v>40</v>
      </c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</row>
    <row r="355" spans="1:120" s="18" customFormat="1" x14ac:dyDescent="0.25">
      <c r="A355" s="14"/>
      <c r="B355" s="38" t="s">
        <v>33</v>
      </c>
      <c r="C355" s="46" t="s">
        <v>469</v>
      </c>
      <c r="D355" s="39" t="s">
        <v>46</v>
      </c>
      <c r="E355" s="59" t="s">
        <v>62</v>
      </c>
      <c r="F355" s="48">
        <v>204</v>
      </c>
      <c r="G355" s="92" t="s">
        <v>233</v>
      </c>
      <c r="H355" s="111">
        <v>44687</v>
      </c>
      <c r="I355" s="112">
        <v>44687</v>
      </c>
      <c r="J355" s="113">
        <v>24</v>
      </c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</row>
    <row r="356" spans="1:120" s="18" customFormat="1" x14ac:dyDescent="0.25">
      <c r="A356" s="14"/>
      <c r="B356" s="38" t="s">
        <v>33</v>
      </c>
      <c r="C356" s="46" t="s">
        <v>469</v>
      </c>
      <c r="D356" s="39" t="s">
        <v>46</v>
      </c>
      <c r="E356" s="59" t="s">
        <v>62</v>
      </c>
      <c r="F356" s="48">
        <v>101</v>
      </c>
      <c r="G356" s="92" t="s">
        <v>145</v>
      </c>
      <c r="H356" s="111">
        <v>44687</v>
      </c>
      <c r="I356" s="112">
        <v>44687</v>
      </c>
      <c r="J356" s="113">
        <v>26</v>
      </c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</row>
    <row r="357" spans="1:120" s="18" customFormat="1" x14ac:dyDescent="0.25">
      <c r="A357" s="14"/>
      <c r="B357" s="38" t="s">
        <v>33</v>
      </c>
      <c r="C357" s="46" t="s">
        <v>469</v>
      </c>
      <c r="D357" s="39" t="s">
        <v>46</v>
      </c>
      <c r="E357" s="59" t="s">
        <v>62</v>
      </c>
      <c r="F357" s="48">
        <v>403</v>
      </c>
      <c r="G357" s="92" t="s">
        <v>230</v>
      </c>
      <c r="H357" s="111">
        <v>44690</v>
      </c>
      <c r="I357" s="112">
        <v>44690</v>
      </c>
      <c r="J357" s="113">
        <v>37</v>
      </c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</row>
    <row r="358" spans="1:120" s="18" customFormat="1" x14ac:dyDescent="0.25">
      <c r="A358" s="14"/>
      <c r="B358" s="38" t="s">
        <v>33</v>
      </c>
      <c r="C358" s="46" t="s">
        <v>469</v>
      </c>
      <c r="D358" s="39" t="s">
        <v>46</v>
      </c>
      <c r="E358" s="59" t="s">
        <v>62</v>
      </c>
      <c r="F358" s="48">
        <v>613</v>
      </c>
      <c r="G358" s="92" t="s">
        <v>140</v>
      </c>
      <c r="H358" s="111">
        <v>44690</v>
      </c>
      <c r="I358" s="112">
        <v>44690</v>
      </c>
      <c r="J358" s="113">
        <v>35</v>
      </c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</row>
    <row r="359" spans="1:120" s="18" customFormat="1" x14ac:dyDescent="0.25">
      <c r="A359" s="14"/>
      <c r="B359" s="38" t="s">
        <v>33</v>
      </c>
      <c r="C359" s="46" t="s">
        <v>469</v>
      </c>
      <c r="D359" s="39" t="s">
        <v>46</v>
      </c>
      <c r="E359" s="59" t="s">
        <v>62</v>
      </c>
      <c r="F359" s="48">
        <v>1012</v>
      </c>
      <c r="G359" s="92" t="s">
        <v>141</v>
      </c>
      <c r="H359" s="111">
        <v>44691</v>
      </c>
      <c r="I359" s="112">
        <v>44691</v>
      </c>
      <c r="J359" s="113">
        <v>35</v>
      </c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</row>
    <row r="360" spans="1:120" s="18" customFormat="1" x14ac:dyDescent="0.25">
      <c r="A360" s="14"/>
      <c r="B360" s="38" t="s">
        <v>33</v>
      </c>
      <c r="C360" s="46" t="s">
        <v>469</v>
      </c>
      <c r="D360" s="39" t="s">
        <v>46</v>
      </c>
      <c r="E360" s="59" t="s">
        <v>62</v>
      </c>
      <c r="F360" s="48">
        <v>403</v>
      </c>
      <c r="G360" s="92" t="s">
        <v>230</v>
      </c>
      <c r="H360" s="111">
        <v>44691</v>
      </c>
      <c r="I360" s="112">
        <v>44691</v>
      </c>
      <c r="J360" s="113">
        <v>37</v>
      </c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</row>
    <row r="361" spans="1:120" s="18" customFormat="1" x14ac:dyDescent="0.25">
      <c r="A361" s="14"/>
      <c r="B361" s="38" t="s">
        <v>33</v>
      </c>
      <c r="C361" s="46" t="s">
        <v>469</v>
      </c>
      <c r="D361" s="39" t="s">
        <v>46</v>
      </c>
      <c r="E361" s="59" t="s">
        <v>62</v>
      </c>
      <c r="F361" s="48">
        <v>1013</v>
      </c>
      <c r="G361" s="92" t="s">
        <v>148</v>
      </c>
      <c r="H361" s="111">
        <v>44691</v>
      </c>
      <c r="I361" s="112">
        <v>44691</v>
      </c>
      <c r="J361" s="113">
        <v>27</v>
      </c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</row>
    <row r="362" spans="1:120" s="18" customFormat="1" x14ac:dyDescent="0.25">
      <c r="A362" s="14"/>
      <c r="B362" s="38" t="s">
        <v>33</v>
      </c>
      <c r="C362" s="46" t="s">
        <v>469</v>
      </c>
      <c r="D362" s="39" t="s">
        <v>46</v>
      </c>
      <c r="E362" s="59" t="s">
        <v>62</v>
      </c>
      <c r="F362" s="48">
        <v>612</v>
      </c>
      <c r="G362" s="92" t="s">
        <v>240</v>
      </c>
      <c r="H362" s="111">
        <v>44691</v>
      </c>
      <c r="I362" s="112">
        <v>44691</v>
      </c>
      <c r="J362" s="113">
        <v>40</v>
      </c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</row>
    <row r="363" spans="1:120" s="18" customFormat="1" x14ac:dyDescent="0.25">
      <c r="A363" s="14"/>
      <c r="B363" s="38" t="s">
        <v>33</v>
      </c>
      <c r="C363" s="46" t="s">
        <v>469</v>
      </c>
      <c r="D363" s="39" t="s">
        <v>46</v>
      </c>
      <c r="E363" s="59" t="s">
        <v>62</v>
      </c>
      <c r="F363" s="48">
        <v>612</v>
      </c>
      <c r="G363" s="92" t="s">
        <v>141</v>
      </c>
      <c r="H363" s="111">
        <v>44693</v>
      </c>
      <c r="I363" s="112">
        <v>44693</v>
      </c>
      <c r="J363" s="113">
        <v>40</v>
      </c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</row>
    <row r="364" spans="1:120" s="18" customFormat="1" x14ac:dyDescent="0.25">
      <c r="A364" s="14"/>
      <c r="B364" s="38" t="s">
        <v>33</v>
      </c>
      <c r="C364" s="46" t="s">
        <v>469</v>
      </c>
      <c r="D364" s="39" t="s">
        <v>46</v>
      </c>
      <c r="E364" s="59" t="s">
        <v>62</v>
      </c>
      <c r="F364" s="48">
        <v>1012</v>
      </c>
      <c r="G364" s="92" t="s">
        <v>223</v>
      </c>
      <c r="H364" s="111">
        <v>44693</v>
      </c>
      <c r="I364" s="112">
        <v>44693</v>
      </c>
      <c r="J364" s="113">
        <v>35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</row>
    <row r="365" spans="1:120" s="18" customFormat="1" x14ac:dyDescent="0.25">
      <c r="A365" s="14"/>
      <c r="B365" s="38" t="s">
        <v>33</v>
      </c>
      <c r="C365" s="46" t="s">
        <v>469</v>
      </c>
      <c r="D365" s="39" t="s">
        <v>46</v>
      </c>
      <c r="E365" s="59" t="s">
        <v>62</v>
      </c>
      <c r="F365" s="48">
        <v>301</v>
      </c>
      <c r="G365" s="92" t="s">
        <v>238</v>
      </c>
      <c r="H365" s="111">
        <v>44693</v>
      </c>
      <c r="I365" s="112">
        <v>44693</v>
      </c>
      <c r="J365" s="113">
        <v>15</v>
      </c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</row>
    <row r="366" spans="1:120" s="18" customFormat="1" x14ac:dyDescent="0.25">
      <c r="A366" s="14"/>
      <c r="B366" s="38" t="s">
        <v>33</v>
      </c>
      <c r="C366" s="46" t="s">
        <v>469</v>
      </c>
      <c r="D366" s="39" t="s">
        <v>46</v>
      </c>
      <c r="E366" s="59" t="s">
        <v>62</v>
      </c>
      <c r="F366" s="48">
        <v>1013</v>
      </c>
      <c r="G366" s="92" t="s">
        <v>224</v>
      </c>
      <c r="H366" s="111">
        <v>44695</v>
      </c>
      <c r="I366" s="112">
        <v>44695</v>
      </c>
      <c r="J366" s="113">
        <v>27</v>
      </c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</row>
    <row r="367" spans="1:120" s="18" customFormat="1" x14ac:dyDescent="0.25">
      <c r="A367" s="14"/>
      <c r="B367" s="38" t="s">
        <v>33</v>
      </c>
      <c r="C367" s="46" t="s">
        <v>469</v>
      </c>
      <c r="D367" s="39" t="s">
        <v>46</v>
      </c>
      <c r="E367" s="59" t="s">
        <v>62</v>
      </c>
      <c r="F367" s="48">
        <v>613</v>
      </c>
      <c r="G367" s="92" t="s">
        <v>248</v>
      </c>
      <c r="H367" s="111">
        <v>44697</v>
      </c>
      <c r="I367" s="112">
        <v>44697</v>
      </c>
      <c r="J367" s="113">
        <v>35</v>
      </c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</row>
    <row r="368" spans="1:120" s="18" customFormat="1" x14ac:dyDescent="0.25">
      <c r="A368" s="14"/>
      <c r="B368" s="38" t="s">
        <v>33</v>
      </c>
      <c r="C368" s="46" t="s">
        <v>469</v>
      </c>
      <c r="D368" s="39" t="s">
        <v>46</v>
      </c>
      <c r="E368" s="59" t="s">
        <v>62</v>
      </c>
      <c r="F368" s="48">
        <v>611</v>
      </c>
      <c r="G368" s="92" t="s">
        <v>244</v>
      </c>
      <c r="H368" s="111">
        <v>44699</v>
      </c>
      <c r="I368" s="112">
        <v>44699</v>
      </c>
      <c r="J368" s="113">
        <v>40</v>
      </c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</row>
    <row r="369" spans="1:120" s="18" customFormat="1" x14ac:dyDescent="0.25">
      <c r="A369" s="14"/>
      <c r="B369" s="38" t="s">
        <v>33</v>
      </c>
      <c r="C369" s="46" t="s">
        <v>469</v>
      </c>
      <c r="D369" s="39" t="s">
        <v>46</v>
      </c>
      <c r="E369" s="59" t="s">
        <v>62</v>
      </c>
      <c r="F369" s="48">
        <v>613</v>
      </c>
      <c r="G369" s="92" t="s">
        <v>246</v>
      </c>
      <c r="H369" s="111">
        <v>44699</v>
      </c>
      <c r="I369" s="112">
        <v>44699</v>
      </c>
      <c r="J369" s="113">
        <v>35</v>
      </c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</row>
    <row r="370" spans="1:120" s="18" customFormat="1" x14ac:dyDescent="0.25">
      <c r="A370" s="14"/>
      <c r="B370" s="38" t="s">
        <v>33</v>
      </c>
      <c r="C370" s="46" t="s">
        <v>469</v>
      </c>
      <c r="D370" s="39" t="s">
        <v>46</v>
      </c>
      <c r="E370" s="59" t="s">
        <v>62</v>
      </c>
      <c r="F370" s="48">
        <v>1013</v>
      </c>
      <c r="G370" s="92" t="s">
        <v>159</v>
      </c>
      <c r="H370" s="111">
        <v>44700</v>
      </c>
      <c r="I370" s="112">
        <v>44700</v>
      </c>
      <c r="J370" s="113">
        <v>27</v>
      </c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</row>
    <row r="371" spans="1:120" s="18" customFormat="1" x14ac:dyDescent="0.25">
      <c r="A371" s="14"/>
      <c r="B371" s="38" t="s">
        <v>33</v>
      </c>
      <c r="C371" s="46" t="s">
        <v>469</v>
      </c>
      <c r="D371" s="39" t="s">
        <v>46</v>
      </c>
      <c r="E371" s="59" t="s">
        <v>62</v>
      </c>
      <c r="F371" s="48">
        <v>1012</v>
      </c>
      <c r="G371" s="92" t="s">
        <v>231</v>
      </c>
      <c r="H371" s="111">
        <v>44700</v>
      </c>
      <c r="I371" s="112">
        <v>44700</v>
      </c>
      <c r="J371" s="113">
        <v>35</v>
      </c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</row>
    <row r="372" spans="1:120" s="18" customFormat="1" x14ac:dyDescent="0.25">
      <c r="A372" s="14"/>
      <c r="B372" s="38" t="s">
        <v>33</v>
      </c>
      <c r="C372" s="46" t="s">
        <v>469</v>
      </c>
      <c r="D372" s="39" t="s">
        <v>46</v>
      </c>
      <c r="E372" s="59" t="s">
        <v>62</v>
      </c>
      <c r="F372" s="48">
        <v>612</v>
      </c>
      <c r="G372" s="92" t="s">
        <v>151</v>
      </c>
      <c r="H372" s="111">
        <v>44700</v>
      </c>
      <c r="I372" s="112">
        <v>44700</v>
      </c>
      <c r="J372" s="113">
        <v>40</v>
      </c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</row>
    <row r="373" spans="1:120" s="18" customFormat="1" x14ac:dyDescent="0.25">
      <c r="A373" s="14"/>
      <c r="B373" s="38" t="s">
        <v>33</v>
      </c>
      <c r="C373" s="46" t="s">
        <v>469</v>
      </c>
      <c r="D373" s="39" t="s">
        <v>46</v>
      </c>
      <c r="E373" s="59" t="s">
        <v>62</v>
      </c>
      <c r="F373" s="48">
        <v>611</v>
      </c>
      <c r="G373" s="92" t="s">
        <v>164</v>
      </c>
      <c r="H373" s="111">
        <v>44701</v>
      </c>
      <c r="I373" s="112">
        <v>44701</v>
      </c>
      <c r="J373" s="113">
        <v>40</v>
      </c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</row>
    <row r="374" spans="1:120" s="18" customFormat="1" x14ac:dyDescent="0.25">
      <c r="A374" s="14"/>
      <c r="B374" s="38" t="s">
        <v>33</v>
      </c>
      <c r="C374" s="46" t="s">
        <v>469</v>
      </c>
      <c r="D374" s="39" t="s">
        <v>46</v>
      </c>
      <c r="E374" s="59" t="s">
        <v>62</v>
      </c>
      <c r="F374" s="48">
        <v>613</v>
      </c>
      <c r="G374" s="92" t="s">
        <v>247</v>
      </c>
      <c r="H374" s="111">
        <v>44704</v>
      </c>
      <c r="I374" s="112">
        <v>44704</v>
      </c>
      <c r="J374" s="113">
        <v>35</v>
      </c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</row>
    <row r="375" spans="1:120" s="18" customFormat="1" x14ac:dyDescent="0.25">
      <c r="A375" s="14"/>
      <c r="B375" s="38" t="s">
        <v>33</v>
      </c>
      <c r="C375" s="46" t="s">
        <v>469</v>
      </c>
      <c r="D375" s="39" t="s">
        <v>46</v>
      </c>
      <c r="E375" s="59" t="s">
        <v>62</v>
      </c>
      <c r="F375" s="48">
        <v>1012</v>
      </c>
      <c r="G375" s="92" t="s">
        <v>234</v>
      </c>
      <c r="H375" s="111">
        <v>44705</v>
      </c>
      <c r="I375" s="112">
        <v>44705</v>
      </c>
      <c r="J375" s="113">
        <v>35</v>
      </c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</row>
    <row r="376" spans="1:120" s="18" customFormat="1" x14ac:dyDescent="0.25">
      <c r="A376" s="14"/>
      <c r="B376" s="38" t="s">
        <v>33</v>
      </c>
      <c r="C376" s="46" t="s">
        <v>469</v>
      </c>
      <c r="D376" s="39" t="s">
        <v>46</v>
      </c>
      <c r="E376" s="59" t="s">
        <v>62</v>
      </c>
      <c r="F376" s="48">
        <v>1013</v>
      </c>
      <c r="G376" s="92" t="s">
        <v>155</v>
      </c>
      <c r="H376" s="111">
        <v>44705</v>
      </c>
      <c r="I376" s="112">
        <v>44705</v>
      </c>
      <c r="J376" s="113">
        <v>27</v>
      </c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</row>
    <row r="377" spans="1:120" s="18" customFormat="1" x14ac:dyDescent="0.25">
      <c r="A377" s="14"/>
      <c r="B377" s="38" t="s">
        <v>33</v>
      </c>
      <c r="C377" s="46" t="s">
        <v>469</v>
      </c>
      <c r="D377" s="39" t="s">
        <v>46</v>
      </c>
      <c r="E377" s="59" t="s">
        <v>62</v>
      </c>
      <c r="F377" s="48">
        <v>1011</v>
      </c>
      <c r="G377" s="92" t="s">
        <v>257</v>
      </c>
      <c r="H377" s="111">
        <v>44705</v>
      </c>
      <c r="I377" s="112">
        <v>44705</v>
      </c>
      <c r="J377" s="113">
        <v>30</v>
      </c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</row>
    <row r="378" spans="1:120" s="18" customFormat="1" x14ac:dyDescent="0.25">
      <c r="A378" s="14"/>
      <c r="B378" s="38" t="s">
        <v>33</v>
      </c>
      <c r="C378" s="46" t="s">
        <v>469</v>
      </c>
      <c r="D378" s="39" t="s">
        <v>46</v>
      </c>
      <c r="E378" s="59" t="s">
        <v>62</v>
      </c>
      <c r="F378" s="48">
        <v>612</v>
      </c>
      <c r="G378" s="92" t="s">
        <v>141</v>
      </c>
      <c r="H378" s="111">
        <v>44705</v>
      </c>
      <c r="I378" s="112">
        <v>44705</v>
      </c>
      <c r="J378" s="113">
        <v>40</v>
      </c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</row>
    <row r="379" spans="1:120" s="18" customFormat="1" x14ac:dyDescent="0.25">
      <c r="A379" s="14"/>
      <c r="B379" s="38" t="s">
        <v>33</v>
      </c>
      <c r="C379" s="46" t="s">
        <v>469</v>
      </c>
      <c r="D379" s="39" t="s">
        <v>46</v>
      </c>
      <c r="E379" s="59" t="s">
        <v>62</v>
      </c>
      <c r="F379" s="48">
        <v>613</v>
      </c>
      <c r="G379" s="92" t="s">
        <v>300</v>
      </c>
      <c r="H379" s="111">
        <v>44706</v>
      </c>
      <c r="I379" s="112">
        <v>44706</v>
      </c>
      <c r="J379" s="113">
        <v>35</v>
      </c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</row>
    <row r="380" spans="1:120" s="18" customFormat="1" x14ac:dyDescent="0.25">
      <c r="A380" s="14"/>
      <c r="B380" s="38" t="s">
        <v>33</v>
      </c>
      <c r="C380" s="46" t="s">
        <v>469</v>
      </c>
      <c r="D380" s="39" t="s">
        <v>46</v>
      </c>
      <c r="E380" s="59" t="s">
        <v>62</v>
      </c>
      <c r="F380" s="48">
        <v>611</v>
      </c>
      <c r="G380" s="92" t="s">
        <v>191</v>
      </c>
      <c r="H380" s="111">
        <v>44706</v>
      </c>
      <c r="I380" s="112">
        <v>44706</v>
      </c>
      <c r="J380" s="113">
        <v>40</v>
      </c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</row>
    <row r="381" spans="1:120" s="18" customFormat="1" x14ac:dyDescent="0.25">
      <c r="A381" s="14"/>
      <c r="B381" s="38" t="s">
        <v>33</v>
      </c>
      <c r="C381" s="46" t="s">
        <v>469</v>
      </c>
      <c r="D381" s="39" t="s">
        <v>46</v>
      </c>
      <c r="E381" s="59" t="s">
        <v>62</v>
      </c>
      <c r="F381" s="48">
        <v>1012</v>
      </c>
      <c r="G381" s="92" t="s">
        <v>178</v>
      </c>
      <c r="H381" s="111">
        <v>44707</v>
      </c>
      <c r="I381" s="112">
        <v>44707</v>
      </c>
      <c r="J381" s="113">
        <v>35</v>
      </c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</row>
    <row r="382" spans="1:120" s="18" customFormat="1" x14ac:dyDescent="0.25">
      <c r="A382" s="14"/>
      <c r="B382" s="38" t="s">
        <v>33</v>
      </c>
      <c r="C382" s="46" t="s">
        <v>469</v>
      </c>
      <c r="D382" s="39" t="s">
        <v>46</v>
      </c>
      <c r="E382" s="59" t="s">
        <v>62</v>
      </c>
      <c r="F382" s="48">
        <v>611</v>
      </c>
      <c r="G382" s="92" t="s">
        <v>133</v>
      </c>
      <c r="H382" s="111">
        <v>44708</v>
      </c>
      <c r="I382" s="112">
        <v>44708</v>
      </c>
      <c r="J382" s="113">
        <v>40</v>
      </c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</row>
    <row r="383" spans="1:120" s="18" customFormat="1" x14ac:dyDescent="0.25">
      <c r="A383" s="14"/>
      <c r="B383" s="38" t="s">
        <v>33</v>
      </c>
      <c r="C383" s="46" t="s">
        <v>469</v>
      </c>
      <c r="D383" s="39" t="s">
        <v>46</v>
      </c>
      <c r="E383" s="59" t="s">
        <v>62</v>
      </c>
      <c r="F383" s="48">
        <v>613</v>
      </c>
      <c r="G383" s="92" t="s">
        <v>300</v>
      </c>
      <c r="H383" s="111">
        <v>44711</v>
      </c>
      <c r="I383" s="112">
        <v>44711</v>
      </c>
      <c r="J383" s="113">
        <v>35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</row>
    <row r="384" spans="1:120" s="18" customFormat="1" x14ac:dyDescent="0.25">
      <c r="A384" s="14"/>
      <c r="B384" s="38" t="s">
        <v>33</v>
      </c>
      <c r="C384" s="46" t="s">
        <v>469</v>
      </c>
      <c r="D384" s="39" t="s">
        <v>46</v>
      </c>
      <c r="E384" s="59" t="s">
        <v>62</v>
      </c>
      <c r="F384" s="48" t="s">
        <v>481</v>
      </c>
      <c r="G384" s="92" t="s">
        <v>269</v>
      </c>
      <c r="H384" s="111">
        <v>44712</v>
      </c>
      <c r="I384" s="112">
        <v>44712</v>
      </c>
      <c r="J384" s="113">
        <v>67</v>
      </c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</row>
    <row r="385" spans="1:120" s="18" customFormat="1" x14ac:dyDescent="0.25">
      <c r="A385" s="14"/>
      <c r="B385" s="38" t="s">
        <v>33</v>
      </c>
      <c r="C385" s="46" t="s">
        <v>469</v>
      </c>
      <c r="D385" s="39" t="s">
        <v>46</v>
      </c>
      <c r="E385" s="59" t="s">
        <v>62</v>
      </c>
      <c r="F385" s="48">
        <v>1011</v>
      </c>
      <c r="G385" s="92" t="s">
        <v>265</v>
      </c>
      <c r="H385" s="111">
        <v>44712</v>
      </c>
      <c r="I385" s="112">
        <v>44712</v>
      </c>
      <c r="J385" s="113">
        <v>30</v>
      </c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</row>
    <row r="386" spans="1:120" s="18" customFormat="1" x14ac:dyDescent="0.25">
      <c r="A386" s="14"/>
      <c r="B386" s="38" t="s">
        <v>33</v>
      </c>
      <c r="C386" s="46" t="s">
        <v>469</v>
      </c>
      <c r="D386" s="39" t="s">
        <v>46</v>
      </c>
      <c r="E386" s="59" t="s">
        <v>62</v>
      </c>
      <c r="F386" s="48">
        <v>613</v>
      </c>
      <c r="G386" s="92" t="s">
        <v>266</v>
      </c>
      <c r="H386" s="111">
        <v>44713</v>
      </c>
      <c r="I386" s="112">
        <v>44713</v>
      </c>
      <c r="J386" s="113">
        <v>35</v>
      </c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</row>
    <row r="387" spans="1:120" s="18" customFormat="1" x14ac:dyDescent="0.25">
      <c r="A387" s="14"/>
      <c r="B387" s="38" t="s">
        <v>33</v>
      </c>
      <c r="C387" s="46" t="s">
        <v>469</v>
      </c>
      <c r="D387" s="39" t="s">
        <v>46</v>
      </c>
      <c r="E387" s="59" t="s">
        <v>62</v>
      </c>
      <c r="F387" s="48" t="s">
        <v>117</v>
      </c>
      <c r="G387" s="92" t="s">
        <v>267</v>
      </c>
      <c r="H387" s="111">
        <v>44713</v>
      </c>
      <c r="I387" s="112">
        <v>44713</v>
      </c>
      <c r="J387" s="113">
        <v>68</v>
      </c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</row>
    <row r="388" spans="1:120" s="18" customFormat="1" x14ac:dyDescent="0.25">
      <c r="A388" s="14"/>
      <c r="B388" s="38" t="s">
        <v>33</v>
      </c>
      <c r="C388" s="46" t="s">
        <v>469</v>
      </c>
      <c r="D388" s="39" t="s">
        <v>46</v>
      </c>
      <c r="E388" s="59" t="s">
        <v>62</v>
      </c>
      <c r="F388" s="48">
        <v>1011</v>
      </c>
      <c r="G388" s="92" t="s">
        <v>270</v>
      </c>
      <c r="H388" s="111">
        <v>44714</v>
      </c>
      <c r="I388" s="112">
        <v>44714</v>
      </c>
      <c r="J388" s="113">
        <v>30</v>
      </c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</row>
    <row r="389" spans="1:120" s="18" customFormat="1" x14ac:dyDescent="0.25">
      <c r="A389" s="14"/>
      <c r="B389" s="38" t="s">
        <v>33</v>
      </c>
      <c r="C389" s="46" t="s">
        <v>469</v>
      </c>
      <c r="D389" s="39" t="s">
        <v>46</v>
      </c>
      <c r="E389" s="59" t="s">
        <v>62</v>
      </c>
      <c r="F389" s="48">
        <v>1012</v>
      </c>
      <c r="G389" s="92" t="s">
        <v>258</v>
      </c>
      <c r="H389" s="111">
        <v>44714</v>
      </c>
      <c r="I389" s="112">
        <v>44714</v>
      </c>
      <c r="J389" s="113">
        <v>35</v>
      </c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</row>
    <row r="390" spans="1:120" s="18" customFormat="1" x14ac:dyDescent="0.25">
      <c r="A390" s="14"/>
      <c r="B390" s="38" t="s">
        <v>33</v>
      </c>
      <c r="C390" s="46" t="s">
        <v>469</v>
      </c>
      <c r="D390" s="39" t="s">
        <v>46</v>
      </c>
      <c r="E390" s="59" t="s">
        <v>62</v>
      </c>
      <c r="F390" s="48">
        <v>1012</v>
      </c>
      <c r="G390" s="92" t="s">
        <v>259</v>
      </c>
      <c r="H390" s="111">
        <v>44719</v>
      </c>
      <c r="I390" s="112">
        <v>44719</v>
      </c>
      <c r="J390" s="113">
        <v>35</v>
      </c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</row>
    <row r="391" spans="1:120" s="18" customFormat="1" x14ac:dyDescent="0.25">
      <c r="A391" s="14"/>
      <c r="B391" s="38" t="s">
        <v>33</v>
      </c>
      <c r="C391" s="46" t="s">
        <v>469</v>
      </c>
      <c r="D391" s="39" t="s">
        <v>46</v>
      </c>
      <c r="E391" s="59" t="s">
        <v>62</v>
      </c>
      <c r="F391" s="48">
        <v>1011</v>
      </c>
      <c r="G391" s="92" t="s">
        <v>281</v>
      </c>
      <c r="H391" s="111">
        <v>44719</v>
      </c>
      <c r="I391" s="112">
        <v>44719</v>
      </c>
      <c r="J391" s="113">
        <v>30</v>
      </c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</row>
    <row r="392" spans="1:120" s="18" customFormat="1" x14ac:dyDescent="0.25">
      <c r="A392" s="14"/>
      <c r="B392" s="38" t="s">
        <v>33</v>
      </c>
      <c r="C392" s="46" t="s">
        <v>469</v>
      </c>
      <c r="D392" s="39" t="s">
        <v>46</v>
      </c>
      <c r="E392" s="59" t="s">
        <v>62</v>
      </c>
      <c r="F392" s="48">
        <v>811</v>
      </c>
      <c r="G392" s="92" t="s">
        <v>282</v>
      </c>
      <c r="H392" s="111">
        <v>44722</v>
      </c>
      <c r="I392" s="112">
        <v>44722</v>
      </c>
      <c r="J392" s="113">
        <v>42</v>
      </c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</row>
    <row r="393" spans="1:120" s="18" customFormat="1" x14ac:dyDescent="0.25">
      <c r="A393" s="14"/>
      <c r="B393" s="38" t="s">
        <v>33</v>
      </c>
      <c r="C393" s="46" t="s">
        <v>469</v>
      </c>
      <c r="D393" s="39" t="s">
        <v>46</v>
      </c>
      <c r="E393" s="59" t="s">
        <v>62</v>
      </c>
      <c r="F393" s="48">
        <v>303</v>
      </c>
      <c r="G393" s="92" t="s">
        <v>615</v>
      </c>
      <c r="H393" s="111">
        <v>44807</v>
      </c>
      <c r="I393" s="112">
        <v>44807</v>
      </c>
      <c r="J393" s="113">
        <v>30</v>
      </c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</row>
    <row r="394" spans="1:120" s="18" customFormat="1" x14ac:dyDescent="0.25">
      <c r="A394" s="14"/>
      <c r="B394" s="38" t="s">
        <v>33</v>
      </c>
      <c r="C394" s="46" t="s">
        <v>469</v>
      </c>
      <c r="D394" s="39" t="s">
        <v>46</v>
      </c>
      <c r="E394" s="59" t="s">
        <v>62</v>
      </c>
      <c r="F394" s="48">
        <v>501</v>
      </c>
      <c r="G394" s="92" t="s">
        <v>616</v>
      </c>
      <c r="H394" s="111">
        <v>44809</v>
      </c>
      <c r="I394" s="112">
        <v>44809</v>
      </c>
      <c r="J394" s="113">
        <v>28</v>
      </c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</row>
    <row r="395" spans="1:120" s="18" customFormat="1" x14ac:dyDescent="0.25">
      <c r="A395" s="14"/>
      <c r="B395" s="38" t="s">
        <v>33</v>
      </c>
      <c r="C395" s="46" t="s">
        <v>469</v>
      </c>
      <c r="D395" s="39" t="s">
        <v>46</v>
      </c>
      <c r="E395" s="59" t="s">
        <v>62</v>
      </c>
      <c r="F395" s="48">
        <v>401</v>
      </c>
      <c r="G395" s="92" t="s">
        <v>617</v>
      </c>
      <c r="H395" s="111">
        <v>44823</v>
      </c>
      <c r="I395" s="112">
        <v>44823</v>
      </c>
      <c r="J395" s="113">
        <v>19</v>
      </c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</row>
    <row r="396" spans="1:120" s="18" customFormat="1" x14ac:dyDescent="0.25">
      <c r="A396" s="14"/>
      <c r="B396" s="38" t="s">
        <v>33</v>
      </c>
      <c r="C396" s="46" t="s">
        <v>469</v>
      </c>
      <c r="D396" s="39" t="s">
        <v>46</v>
      </c>
      <c r="E396" s="59" t="s">
        <v>62</v>
      </c>
      <c r="F396" s="48" t="s">
        <v>618</v>
      </c>
      <c r="G396" s="92" t="s">
        <v>619</v>
      </c>
      <c r="H396" s="111">
        <v>44824</v>
      </c>
      <c r="I396" s="112">
        <v>44824</v>
      </c>
      <c r="J396" s="113">
        <v>62</v>
      </c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</row>
    <row r="397" spans="1:120" s="18" customFormat="1" x14ac:dyDescent="0.25">
      <c r="A397" s="14"/>
      <c r="B397" s="38" t="s">
        <v>33</v>
      </c>
      <c r="C397" s="46" t="s">
        <v>469</v>
      </c>
      <c r="D397" s="39" t="s">
        <v>46</v>
      </c>
      <c r="E397" s="59" t="s">
        <v>62</v>
      </c>
      <c r="F397" s="48">
        <v>503</v>
      </c>
      <c r="G397" s="92" t="s">
        <v>620</v>
      </c>
      <c r="H397" s="111">
        <v>44830</v>
      </c>
      <c r="I397" s="112">
        <v>44830</v>
      </c>
      <c r="J397" s="113">
        <v>26</v>
      </c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</row>
    <row r="398" spans="1:120" s="18" customFormat="1" x14ac:dyDescent="0.25">
      <c r="A398" s="14"/>
      <c r="B398" s="38" t="s">
        <v>33</v>
      </c>
      <c r="C398" s="46" t="s">
        <v>469</v>
      </c>
      <c r="D398" s="39" t="s">
        <v>46</v>
      </c>
      <c r="E398" s="59" t="s">
        <v>62</v>
      </c>
      <c r="F398" s="48">
        <v>201</v>
      </c>
      <c r="G398" s="92" t="s">
        <v>621</v>
      </c>
      <c r="H398" s="111">
        <v>44833</v>
      </c>
      <c r="I398" s="112">
        <v>44833</v>
      </c>
      <c r="J398" s="113">
        <v>25</v>
      </c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</row>
    <row r="399" spans="1:120" s="18" customFormat="1" x14ac:dyDescent="0.25">
      <c r="A399" s="14"/>
      <c r="B399" s="38" t="s">
        <v>33</v>
      </c>
      <c r="C399" s="46" t="s">
        <v>469</v>
      </c>
      <c r="D399" s="39" t="s">
        <v>46</v>
      </c>
      <c r="E399" s="59" t="s">
        <v>62</v>
      </c>
      <c r="F399" s="48">
        <v>502</v>
      </c>
      <c r="G399" s="92" t="s">
        <v>620</v>
      </c>
      <c r="H399" s="111">
        <v>44834</v>
      </c>
      <c r="I399" s="112">
        <v>44834</v>
      </c>
      <c r="J399" s="113">
        <v>27</v>
      </c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</row>
    <row r="400" spans="1:120" s="18" customFormat="1" x14ac:dyDescent="0.25">
      <c r="A400" s="14"/>
      <c r="B400" s="38" t="s">
        <v>33</v>
      </c>
      <c r="C400" s="46" t="s">
        <v>469</v>
      </c>
      <c r="D400" s="39" t="s">
        <v>46</v>
      </c>
      <c r="E400" s="59" t="s">
        <v>62</v>
      </c>
      <c r="F400" s="48">
        <v>503</v>
      </c>
      <c r="G400" s="92" t="s">
        <v>622</v>
      </c>
      <c r="H400" s="111">
        <v>44862</v>
      </c>
      <c r="I400" s="112">
        <v>44862</v>
      </c>
      <c r="J400" s="113">
        <v>26</v>
      </c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</row>
    <row r="401" spans="1:120" s="18" customFormat="1" x14ac:dyDescent="0.25">
      <c r="A401" s="14"/>
      <c r="B401" s="38" t="s">
        <v>33</v>
      </c>
      <c r="C401" s="46" t="s">
        <v>469</v>
      </c>
      <c r="D401" s="39" t="s">
        <v>46</v>
      </c>
      <c r="E401" s="59" t="s">
        <v>62</v>
      </c>
      <c r="F401" s="48" t="s">
        <v>566</v>
      </c>
      <c r="G401" s="92" t="s">
        <v>623</v>
      </c>
      <c r="H401" s="111">
        <v>44863</v>
      </c>
      <c r="I401" s="112">
        <v>44863</v>
      </c>
      <c r="J401" s="113">
        <v>7</v>
      </c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</row>
    <row r="402" spans="1:120" s="18" customFormat="1" x14ac:dyDescent="0.25">
      <c r="A402" s="14"/>
      <c r="B402" s="38" t="s">
        <v>33</v>
      </c>
      <c r="C402" s="46" t="s">
        <v>469</v>
      </c>
      <c r="D402" s="39" t="s">
        <v>46</v>
      </c>
      <c r="E402" s="59" t="s">
        <v>62</v>
      </c>
      <c r="F402" s="48">
        <v>501</v>
      </c>
      <c r="G402" s="92" t="s">
        <v>622</v>
      </c>
      <c r="H402" s="111">
        <v>44865</v>
      </c>
      <c r="I402" s="112">
        <v>44865</v>
      </c>
      <c r="J402" s="113">
        <v>26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</row>
    <row r="403" spans="1:120" s="18" customFormat="1" x14ac:dyDescent="0.25">
      <c r="A403" s="14"/>
      <c r="B403" s="38" t="s">
        <v>33</v>
      </c>
      <c r="C403" s="46" t="s">
        <v>469</v>
      </c>
      <c r="D403" s="39" t="s">
        <v>46</v>
      </c>
      <c r="E403" s="59" t="s">
        <v>62</v>
      </c>
      <c r="F403" s="48">
        <v>901</v>
      </c>
      <c r="G403" s="92" t="s">
        <v>624</v>
      </c>
      <c r="H403" s="111">
        <v>44869</v>
      </c>
      <c r="I403" s="112">
        <v>44869</v>
      </c>
      <c r="J403" s="113">
        <v>7</v>
      </c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</row>
    <row r="404" spans="1:120" s="18" customFormat="1" x14ac:dyDescent="0.25">
      <c r="A404" s="14"/>
      <c r="B404" s="38" t="s">
        <v>33</v>
      </c>
      <c r="C404" s="46" t="s">
        <v>469</v>
      </c>
      <c r="D404" s="39" t="s">
        <v>46</v>
      </c>
      <c r="E404" s="59" t="s">
        <v>62</v>
      </c>
      <c r="F404" s="48" t="s">
        <v>566</v>
      </c>
      <c r="G404" s="92" t="s">
        <v>625</v>
      </c>
      <c r="H404" s="111">
        <v>44870</v>
      </c>
      <c r="I404" s="112">
        <v>44870</v>
      </c>
      <c r="J404" s="113">
        <v>5</v>
      </c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</row>
    <row r="405" spans="1:120" s="18" customFormat="1" x14ac:dyDescent="0.25">
      <c r="A405" s="14"/>
      <c r="B405" s="38" t="s">
        <v>33</v>
      </c>
      <c r="C405" s="46" t="s">
        <v>469</v>
      </c>
      <c r="D405" s="39" t="s">
        <v>46</v>
      </c>
      <c r="E405" s="59" t="s">
        <v>62</v>
      </c>
      <c r="F405" s="48" t="s">
        <v>566</v>
      </c>
      <c r="G405" s="92" t="s">
        <v>626</v>
      </c>
      <c r="H405" s="111">
        <v>44873</v>
      </c>
      <c r="I405" s="112">
        <v>44873</v>
      </c>
      <c r="J405" s="113">
        <v>47</v>
      </c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</row>
    <row r="406" spans="1:120" s="18" customFormat="1" x14ac:dyDescent="0.25">
      <c r="A406" s="14"/>
      <c r="B406" s="38" t="s">
        <v>33</v>
      </c>
      <c r="C406" s="46" t="s">
        <v>469</v>
      </c>
      <c r="D406" s="39" t="s">
        <v>46</v>
      </c>
      <c r="E406" s="59" t="s">
        <v>62</v>
      </c>
      <c r="F406" s="48">
        <v>101104</v>
      </c>
      <c r="G406" s="92" t="s">
        <v>627</v>
      </c>
      <c r="H406" s="111">
        <v>44890</v>
      </c>
      <c r="I406" s="112">
        <v>44890</v>
      </c>
      <c r="J406" s="113">
        <v>59</v>
      </c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</row>
    <row r="407" spans="1:120" s="18" customFormat="1" x14ac:dyDescent="0.25">
      <c r="A407" s="14"/>
      <c r="B407" s="38" t="s">
        <v>33</v>
      </c>
      <c r="C407" s="46" t="s">
        <v>469</v>
      </c>
      <c r="D407" s="39" t="s">
        <v>46</v>
      </c>
      <c r="E407" s="59" t="s">
        <v>62</v>
      </c>
      <c r="F407" s="48" t="s">
        <v>104</v>
      </c>
      <c r="G407" s="92" t="s">
        <v>946</v>
      </c>
      <c r="H407" s="111">
        <v>44971</v>
      </c>
      <c r="I407" s="112">
        <v>44971</v>
      </c>
      <c r="J407" s="113">
        <v>77</v>
      </c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</row>
    <row r="408" spans="1:120" s="18" customFormat="1" x14ac:dyDescent="0.25">
      <c r="A408" s="14"/>
      <c r="B408" s="38" t="s">
        <v>33</v>
      </c>
      <c r="C408" s="46" t="s">
        <v>469</v>
      </c>
      <c r="D408" s="39" t="s">
        <v>46</v>
      </c>
      <c r="E408" s="59" t="s">
        <v>62</v>
      </c>
      <c r="F408" s="48">
        <v>1012</v>
      </c>
      <c r="G408" s="92" t="s">
        <v>947</v>
      </c>
      <c r="H408" s="111">
        <v>44973</v>
      </c>
      <c r="I408" s="112">
        <v>44973</v>
      </c>
      <c r="J408" s="113">
        <v>25</v>
      </c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</row>
    <row r="409" spans="1:120" s="18" customFormat="1" x14ac:dyDescent="0.25">
      <c r="A409" s="14"/>
      <c r="B409" s="38" t="s">
        <v>33</v>
      </c>
      <c r="C409" s="46" t="s">
        <v>469</v>
      </c>
      <c r="D409" s="39" t="s">
        <v>46</v>
      </c>
      <c r="E409" s="59" t="s">
        <v>62</v>
      </c>
      <c r="F409" s="48">
        <v>613</v>
      </c>
      <c r="G409" s="92" t="s">
        <v>947</v>
      </c>
      <c r="H409" s="111">
        <v>44973</v>
      </c>
      <c r="I409" s="112">
        <v>44973</v>
      </c>
      <c r="J409" s="113">
        <v>26</v>
      </c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</row>
    <row r="410" spans="1:120" s="18" customFormat="1" x14ac:dyDescent="0.25">
      <c r="A410" s="14"/>
      <c r="B410" s="38" t="s">
        <v>33</v>
      </c>
      <c r="C410" s="46" t="s">
        <v>469</v>
      </c>
      <c r="D410" s="39" t="s">
        <v>46</v>
      </c>
      <c r="E410" s="59" t="s">
        <v>62</v>
      </c>
      <c r="F410" s="48">
        <v>301</v>
      </c>
      <c r="G410" s="92" t="s">
        <v>948</v>
      </c>
      <c r="H410" s="111">
        <v>44977</v>
      </c>
      <c r="I410" s="112">
        <v>44977</v>
      </c>
      <c r="J410" s="113">
        <v>28</v>
      </c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</row>
    <row r="411" spans="1:120" s="18" customFormat="1" x14ac:dyDescent="0.25">
      <c r="A411" s="14"/>
      <c r="B411" s="38" t="s">
        <v>33</v>
      </c>
      <c r="C411" s="46" t="s">
        <v>469</v>
      </c>
      <c r="D411" s="39" t="s">
        <v>46</v>
      </c>
      <c r="E411" s="59" t="s">
        <v>62</v>
      </c>
      <c r="F411" s="48">
        <v>612</v>
      </c>
      <c r="G411" s="92" t="s">
        <v>949</v>
      </c>
      <c r="H411" s="111">
        <v>44984</v>
      </c>
      <c r="I411" s="112">
        <v>44984</v>
      </c>
      <c r="J411" s="113">
        <v>25</v>
      </c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</row>
    <row r="412" spans="1:120" s="18" customFormat="1" x14ac:dyDescent="0.25">
      <c r="A412" s="14"/>
      <c r="B412" s="38" t="s">
        <v>33</v>
      </c>
      <c r="C412" s="46" t="s">
        <v>469</v>
      </c>
      <c r="D412" s="39" t="s">
        <v>46</v>
      </c>
      <c r="E412" s="59" t="s">
        <v>62</v>
      </c>
      <c r="F412" s="48">
        <v>613</v>
      </c>
      <c r="G412" s="92" t="s">
        <v>949</v>
      </c>
      <c r="H412" s="111">
        <v>44984</v>
      </c>
      <c r="I412" s="112">
        <v>44984</v>
      </c>
      <c r="J412" s="113">
        <v>27</v>
      </c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</row>
    <row r="413" spans="1:120" s="18" customFormat="1" x14ac:dyDescent="0.25">
      <c r="A413" s="14"/>
      <c r="B413" s="38" t="s">
        <v>33</v>
      </c>
      <c r="C413" s="46" t="s">
        <v>469</v>
      </c>
      <c r="D413" s="39" t="s">
        <v>46</v>
      </c>
      <c r="E413" s="59" t="s">
        <v>62</v>
      </c>
      <c r="F413" s="48">
        <v>611</v>
      </c>
      <c r="G413" s="92" t="s">
        <v>949</v>
      </c>
      <c r="H413" s="111">
        <v>44984</v>
      </c>
      <c r="I413" s="112">
        <v>44984</v>
      </c>
      <c r="J413" s="113">
        <v>26</v>
      </c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</row>
    <row r="414" spans="1:120" s="18" customFormat="1" x14ac:dyDescent="0.25">
      <c r="A414" s="14"/>
      <c r="B414" s="38" t="s">
        <v>33</v>
      </c>
      <c r="C414" s="46" t="s">
        <v>469</v>
      </c>
      <c r="D414" s="39" t="s">
        <v>46</v>
      </c>
      <c r="E414" s="59" t="s">
        <v>62</v>
      </c>
      <c r="F414" s="48">
        <v>202</v>
      </c>
      <c r="G414" s="92" t="s">
        <v>950</v>
      </c>
      <c r="H414" s="111">
        <v>44984</v>
      </c>
      <c r="I414" s="112">
        <v>44984</v>
      </c>
      <c r="J414" s="113">
        <v>27</v>
      </c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</row>
    <row r="415" spans="1:120" s="18" customFormat="1" x14ac:dyDescent="0.25">
      <c r="A415" s="14"/>
      <c r="B415" s="38" t="s">
        <v>33</v>
      </c>
      <c r="C415" s="46" t="s">
        <v>469</v>
      </c>
      <c r="D415" s="39" t="s">
        <v>46</v>
      </c>
      <c r="E415" s="59" t="s">
        <v>62</v>
      </c>
      <c r="F415" s="48">
        <v>613</v>
      </c>
      <c r="G415" s="92" t="s">
        <v>951</v>
      </c>
      <c r="H415" s="111">
        <v>44985</v>
      </c>
      <c r="I415" s="112">
        <v>44985</v>
      </c>
      <c r="J415" s="113">
        <v>30</v>
      </c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</row>
    <row r="416" spans="1:120" s="18" customFormat="1" x14ac:dyDescent="0.25">
      <c r="A416" s="14"/>
      <c r="B416" s="38" t="s">
        <v>33</v>
      </c>
      <c r="C416" s="46" t="s">
        <v>469</v>
      </c>
      <c r="D416" s="39" t="s">
        <v>46</v>
      </c>
      <c r="E416" s="59" t="s">
        <v>62</v>
      </c>
      <c r="F416" s="48">
        <v>612</v>
      </c>
      <c r="G416" s="92" t="s">
        <v>952</v>
      </c>
      <c r="H416" s="111">
        <v>44985</v>
      </c>
      <c r="I416" s="112">
        <v>44985</v>
      </c>
      <c r="J416" s="113">
        <v>26</v>
      </c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</row>
    <row r="417" spans="1:120" s="18" customFormat="1" x14ac:dyDescent="0.25">
      <c r="A417" s="14"/>
      <c r="B417" s="38" t="s">
        <v>33</v>
      </c>
      <c r="C417" s="46" t="s">
        <v>469</v>
      </c>
      <c r="D417" s="39" t="s">
        <v>46</v>
      </c>
      <c r="E417" s="59" t="s">
        <v>62</v>
      </c>
      <c r="F417" s="48">
        <v>1011</v>
      </c>
      <c r="G417" s="92" t="s">
        <v>953</v>
      </c>
      <c r="H417" s="111">
        <v>44985</v>
      </c>
      <c r="I417" s="112">
        <v>44985</v>
      </c>
      <c r="J417" s="113">
        <v>22</v>
      </c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</row>
    <row r="418" spans="1:120" s="18" customFormat="1" x14ac:dyDescent="0.25">
      <c r="A418" s="14"/>
      <c r="B418" s="38" t="s">
        <v>33</v>
      </c>
      <c r="C418" s="46" t="s">
        <v>469</v>
      </c>
      <c r="D418" s="39" t="s">
        <v>46</v>
      </c>
      <c r="E418" s="59" t="s">
        <v>62</v>
      </c>
      <c r="F418" s="48">
        <v>613</v>
      </c>
      <c r="G418" s="92" t="s">
        <v>951</v>
      </c>
      <c r="H418" s="111">
        <v>44987</v>
      </c>
      <c r="I418" s="112">
        <v>44987</v>
      </c>
      <c r="J418" s="113">
        <v>30</v>
      </c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</row>
    <row r="419" spans="1:120" s="18" customFormat="1" x14ac:dyDescent="0.25">
      <c r="A419" s="14"/>
      <c r="B419" s="38" t="s">
        <v>33</v>
      </c>
      <c r="C419" s="46" t="s">
        <v>469</v>
      </c>
      <c r="D419" s="39" t="s">
        <v>46</v>
      </c>
      <c r="E419" s="59" t="s">
        <v>62</v>
      </c>
      <c r="F419" s="48">
        <v>1011</v>
      </c>
      <c r="G419" s="92" t="s">
        <v>954</v>
      </c>
      <c r="H419" s="111">
        <v>44987</v>
      </c>
      <c r="I419" s="112">
        <v>44987</v>
      </c>
      <c r="J419" s="113">
        <v>22</v>
      </c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</row>
    <row r="420" spans="1:120" s="18" customFormat="1" x14ac:dyDescent="0.25">
      <c r="A420" s="14"/>
      <c r="B420" s="38" t="s">
        <v>33</v>
      </c>
      <c r="C420" s="46" t="s">
        <v>469</v>
      </c>
      <c r="D420" s="39" t="s">
        <v>46</v>
      </c>
      <c r="E420" s="59" t="s">
        <v>62</v>
      </c>
      <c r="F420" s="48">
        <v>612</v>
      </c>
      <c r="G420" s="92" t="s">
        <v>952</v>
      </c>
      <c r="H420" s="111">
        <v>44987</v>
      </c>
      <c r="I420" s="112">
        <v>44987</v>
      </c>
      <c r="J420" s="113">
        <v>26</v>
      </c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</row>
    <row r="421" spans="1:120" s="18" customFormat="1" x14ac:dyDescent="0.25">
      <c r="A421" s="14"/>
      <c r="B421" s="38" t="s">
        <v>33</v>
      </c>
      <c r="C421" s="46" t="s">
        <v>469</v>
      </c>
      <c r="D421" s="39" t="s">
        <v>46</v>
      </c>
      <c r="E421" s="59" t="s">
        <v>62</v>
      </c>
      <c r="F421" s="48">
        <v>612</v>
      </c>
      <c r="G421" s="92" t="s">
        <v>151</v>
      </c>
      <c r="H421" s="111">
        <v>44992</v>
      </c>
      <c r="I421" s="112">
        <v>44992</v>
      </c>
      <c r="J421" s="113">
        <v>26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</row>
    <row r="422" spans="1:120" s="18" customFormat="1" x14ac:dyDescent="0.25">
      <c r="A422" s="14"/>
      <c r="B422" s="38" t="s">
        <v>33</v>
      </c>
      <c r="C422" s="46" t="s">
        <v>469</v>
      </c>
      <c r="D422" s="39" t="s">
        <v>46</v>
      </c>
      <c r="E422" s="59" t="s">
        <v>62</v>
      </c>
      <c r="F422" s="48">
        <v>1011</v>
      </c>
      <c r="G422" s="92" t="s">
        <v>955</v>
      </c>
      <c r="H422" s="111">
        <v>44994</v>
      </c>
      <c r="I422" s="112">
        <v>44994</v>
      </c>
      <c r="J422" s="113">
        <v>22</v>
      </c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</row>
    <row r="423" spans="1:120" s="18" customFormat="1" x14ac:dyDescent="0.25">
      <c r="A423" s="14"/>
      <c r="B423" s="38" t="s">
        <v>33</v>
      </c>
      <c r="C423" s="46" t="s">
        <v>469</v>
      </c>
      <c r="D423" s="39" t="s">
        <v>46</v>
      </c>
      <c r="E423" s="59" t="s">
        <v>62</v>
      </c>
      <c r="F423" s="48">
        <v>612</v>
      </c>
      <c r="G423" s="92" t="s">
        <v>956</v>
      </c>
      <c r="H423" s="111">
        <v>44994</v>
      </c>
      <c r="I423" s="112">
        <v>44994</v>
      </c>
      <c r="J423" s="113">
        <v>26</v>
      </c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</row>
    <row r="424" spans="1:120" s="18" customFormat="1" x14ac:dyDescent="0.25">
      <c r="A424" s="14"/>
      <c r="B424" s="38" t="s">
        <v>33</v>
      </c>
      <c r="C424" s="46" t="s">
        <v>469</v>
      </c>
      <c r="D424" s="39" t="s">
        <v>46</v>
      </c>
      <c r="E424" s="59" t="s">
        <v>62</v>
      </c>
      <c r="F424" s="48">
        <v>1012</v>
      </c>
      <c r="G424" s="92" t="s">
        <v>957</v>
      </c>
      <c r="H424" s="111">
        <v>44994</v>
      </c>
      <c r="I424" s="112">
        <v>44994</v>
      </c>
      <c r="J424" s="113">
        <v>26</v>
      </c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</row>
    <row r="425" spans="1:120" s="18" customFormat="1" x14ac:dyDescent="0.25">
      <c r="A425" s="14"/>
      <c r="B425" s="38" t="s">
        <v>33</v>
      </c>
      <c r="C425" s="46" t="s">
        <v>469</v>
      </c>
      <c r="D425" s="39" t="s">
        <v>46</v>
      </c>
      <c r="E425" s="59" t="s">
        <v>62</v>
      </c>
      <c r="F425" s="48">
        <v>1012</v>
      </c>
      <c r="G425" s="92" t="s">
        <v>958</v>
      </c>
      <c r="H425" s="111">
        <v>44994</v>
      </c>
      <c r="I425" s="112">
        <v>44994</v>
      </c>
      <c r="J425" s="113">
        <v>30</v>
      </c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</row>
    <row r="426" spans="1:120" s="18" customFormat="1" x14ac:dyDescent="0.25">
      <c r="A426" s="14"/>
      <c r="B426" s="38" t="s">
        <v>33</v>
      </c>
      <c r="C426" s="46" t="s">
        <v>469</v>
      </c>
      <c r="D426" s="39" t="s">
        <v>46</v>
      </c>
      <c r="E426" s="59" t="s">
        <v>62</v>
      </c>
      <c r="F426" s="48">
        <v>1012</v>
      </c>
      <c r="G426" s="92" t="s">
        <v>959</v>
      </c>
      <c r="H426" s="111">
        <v>44994</v>
      </c>
      <c r="I426" s="112">
        <v>44994</v>
      </c>
      <c r="J426" s="113">
        <v>30</v>
      </c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</row>
    <row r="427" spans="1:120" s="18" customFormat="1" x14ac:dyDescent="0.25">
      <c r="A427" s="14"/>
      <c r="B427" s="38" t="s">
        <v>33</v>
      </c>
      <c r="C427" s="46" t="s">
        <v>469</v>
      </c>
      <c r="D427" s="39" t="s">
        <v>46</v>
      </c>
      <c r="E427" s="59" t="s">
        <v>62</v>
      </c>
      <c r="F427" s="48">
        <v>1011</v>
      </c>
      <c r="G427" s="92" t="s">
        <v>960</v>
      </c>
      <c r="H427" s="111">
        <v>44999</v>
      </c>
      <c r="I427" s="112">
        <v>44999</v>
      </c>
      <c r="J427" s="113">
        <v>22</v>
      </c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</row>
    <row r="428" spans="1:120" s="18" customFormat="1" x14ac:dyDescent="0.25">
      <c r="A428" s="14"/>
      <c r="B428" s="38" t="s">
        <v>33</v>
      </c>
      <c r="C428" s="46" t="s">
        <v>469</v>
      </c>
      <c r="D428" s="39" t="s">
        <v>46</v>
      </c>
      <c r="E428" s="59" t="s">
        <v>62</v>
      </c>
      <c r="F428" s="48">
        <v>403</v>
      </c>
      <c r="G428" s="92" t="s">
        <v>961</v>
      </c>
      <c r="H428" s="111">
        <v>44999</v>
      </c>
      <c r="I428" s="112">
        <v>44999</v>
      </c>
      <c r="J428" s="113">
        <v>26</v>
      </c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</row>
    <row r="429" spans="1:120" s="18" customFormat="1" x14ac:dyDescent="0.25">
      <c r="A429" s="14"/>
      <c r="B429" s="38" t="s">
        <v>33</v>
      </c>
      <c r="C429" s="46" t="s">
        <v>469</v>
      </c>
      <c r="D429" s="39" t="s">
        <v>46</v>
      </c>
      <c r="E429" s="59" t="s">
        <v>62</v>
      </c>
      <c r="F429" s="48">
        <v>1013</v>
      </c>
      <c r="G429" s="92" t="s">
        <v>962</v>
      </c>
      <c r="H429" s="111">
        <v>45000</v>
      </c>
      <c r="I429" s="112">
        <v>45000</v>
      </c>
      <c r="J429" s="113">
        <v>36</v>
      </c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</row>
    <row r="430" spans="1:120" s="18" customFormat="1" x14ac:dyDescent="0.25">
      <c r="A430" s="14"/>
      <c r="B430" s="38" t="s">
        <v>33</v>
      </c>
      <c r="C430" s="46" t="s">
        <v>469</v>
      </c>
      <c r="D430" s="39" t="s">
        <v>46</v>
      </c>
      <c r="E430" s="59" t="s">
        <v>62</v>
      </c>
      <c r="F430" s="48">
        <v>401</v>
      </c>
      <c r="G430" s="92" t="s">
        <v>963</v>
      </c>
      <c r="H430" s="111">
        <v>45000</v>
      </c>
      <c r="I430" s="112">
        <v>45000</v>
      </c>
      <c r="J430" s="113">
        <v>28</v>
      </c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</row>
    <row r="431" spans="1:120" s="18" customFormat="1" x14ac:dyDescent="0.25">
      <c r="A431" s="14"/>
      <c r="B431" s="38" t="s">
        <v>33</v>
      </c>
      <c r="C431" s="46" t="s">
        <v>469</v>
      </c>
      <c r="D431" s="39" t="s">
        <v>46</v>
      </c>
      <c r="E431" s="59" t="s">
        <v>62</v>
      </c>
      <c r="F431" s="48">
        <v>612</v>
      </c>
      <c r="G431" s="92" t="s">
        <v>964</v>
      </c>
      <c r="H431" s="111">
        <v>45001</v>
      </c>
      <c r="I431" s="112">
        <v>45001</v>
      </c>
      <c r="J431" s="113">
        <v>27</v>
      </c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</row>
    <row r="432" spans="1:120" s="18" customFormat="1" x14ac:dyDescent="0.25">
      <c r="A432" s="14"/>
      <c r="B432" s="38" t="s">
        <v>33</v>
      </c>
      <c r="C432" s="46" t="s">
        <v>469</v>
      </c>
      <c r="D432" s="39" t="s">
        <v>46</v>
      </c>
      <c r="E432" s="59" t="s">
        <v>62</v>
      </c>
      <c r="F432" s="48">
        <v>1011</v>
      </c>
      <c r="G432" s="92" t="s">
        <v>955</v>
      </c>
      <c r="H432" s="111">
        <v>45001</v>
      </c>
      <c r="I432" s="112">
        <v>45001</v>
      </c>
      <c r="J432" s="113">
        <v>22</v>
      </c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</row>
    <row r="433" spans="1:120" s="18" customFormat="1" x14ac:dyDescent="0.25">
      <c r="A433" s="14"/>
      <c r="B433" s="38" t="s">
        <v>33</v>
      </c>
      <c r="C433" s="46" t="s">
        <v>469</v>
      </c>
      <c r="D433" s="39" t="s">
        <v>46</v>
      </c>
      <c r="E433" s="59" t="s">
        <v>62</v>
      </c>
      <c r="F433" s="48" t="s">
        <v>566</v>
      </c>
      <c r="G433" s="92" t="s">
        <v>965</v>
      </c>
      <c r="H433" s="111">
        <v>45001</v>
      </c>
      <c r="I433" s="112">
        <v>45001</v>
      </c>
      <c r="J433" s="113">
        <v>30</v>
      </c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</row>
    <row r="434" spans="1:120" s="18" customFormat="1" x14ac:dyDescent="0.25">
      <c r="A434" s="14"/>
      <c r="B434" s="38" t="s">
        <v>33</v>
      </c>
      <c r="C434" s="46" t="s">
        <v>469</v>
      </c>
      <c r="D434" s="39" t="s">
        <v>46</v>
      </c>
      <c r="E434" s="59" t="s">
        <v>62</v>
      </c>
      <c r="F434" s="48">
        <v>1013</v>
      </c>
      <c r="G434" s="92" t="s">
        <v>960</v>
      </c>
      <c r="H434" s="111">
        <v>45001</v>
      </c>
      <c r="I434" s="112">
        <v>45001</v>
      </c>
      <c r="J434" s="113">
        <v>36</v>
      </c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</row>
    <row r="435" spans="1:120" s="18" customFormat="1" x14ac:dyDescent="0.25">
      <c r="A435" s="14"/>
      <c r="B435" s="38" t="s">
        <v>33</v>
      </c>
      <c r="C435" s="46" t="s">
        <v>469</v>
      </c>
      <c r="D435" s="39" t="s">
        <v>46</v>
      </c>
      <c r="E435" s="59" t="s">
        <v>62</v>
      </c>
      <c r="F435" s="48">
        <v>1012</v>
      </c>
      <c r="G435" s="92" t="s">
        <v>129</v>
      </c>
      <c r="H435" s="111">
        <v>45001</v>
      </c>
      <c r="I435" s="112">
        <v>45001</v>
      </c>
      <c r="J435" s="113">
        <v>26</v>
      </c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</row>
    <row r="436" spans="1:120" s="18" customFormat="1" x14ac:dyDescent="0.25">
      <c r="A436" s="14"/>
      <c r="B436" s="38" t="s">
        <v>33</v>
      </c>
      <c r="C436" s="46" t="s">
        <v>469</v>
      </c>
      <c r="D436" s="39" t="s">
        <v>46</v>
      </c>
      <c r="E436" s="59" t="s">
        <v>62</v>
      </c>
      <c r="F436" s="48" t="s">
        <v>966</v>
      </c>
      <c r="G436" s="92" t="s">
        <v>963</v>
      </c>
      <c r="H436" s="111">
        <v>45006</v>
      </c>
      <c r="I436" s="112">
        <v>45006</v>
      </c>
      <c r="J436" s="113">
        <v>81</v>
      </c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</row>
    <row r="437" spans="1:120" s="18" customFormat="1" x14ac:dyDescent="0.25">
      <c r="A437" s="14"/>
      <c r="B437" s="38" t="s">
        <v>33</v>
      </c>
      <c r="C437" s="46" t="s">
        <v>469</v>
      </c>
      <c r="D437" s="39" t="s">
        <v>46</v>
      </c>
      <c r="E437" s="59" t="s">
        <v>62</v>
      </c>
      <c r="F437" s="48">
        <v>1012</v>
      </c>
      <c r="G437" s="92" t="s">
        <v>967</v>
      </c>
      <c r="H437" s="111">
        <v>45006</v>
      </c>
      <c r="I437" s="112">
        <v>45006</v>
      </c>
      <c r="J437" s="113">
        <v>26</v>
      </c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</row>
    <row r="438" spans="1:120" s="18" customFormat="1" x14ac:dyDescent="0.25">
      <c r="A438" s="14"/>
      <c r="B438" s="38" t="s">
        <v>33</v>
      </c>
      <c r="C438" s="46" t="s">
        <v>469</v>
      </c>
      <c r="D438" s="39" t="s">
        <v>46</v>
      </c>
      <c r="E438" s="59" t="s">
        <v>62</v>
      </c>
      <c r="F438" s="48">
        <v>612</v>
      </c>
      <c r="G438" s="92" t="s">
        <v>203</v>
      </c>
      <c r="H438" s="111">
        <v>45006</v>
      </c>
      <c r="I438" s="112">
        <v>45006</v>
      </c>
      <c r="J438" s="113">
        <v>26</v>
      </c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</row>
    <row r="439" spans="1:120" s="18" customFormat="1" x14ac:dyDescent="0.25">
      <c r="A439" s="14"/>
      <c r="B439" s="38" t="s">
        <v>33</v>
      </c>
      <c r="C439" s="46" t="s">
        <v>469</v>
      </c>
      <c r="D439" s="39" t="s">
        <v>46</v>
      </c>
      <c r="E439" s="59" t="s">
        <v>62</v>
      </c>
      <c r="F439" s="48" t="s">
        <v>566</v>
      </c>
      <c r="G439" s="92" t="s">
        <v>968</v>
      </c>
      <c r="H439" s="111">
        <v>45006</v>
      </c>
      <c r="I439" s="112">
        <v>45006</v>
      </c>
      <c r="J439" s="113">
        <v>30</v>
      </c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</row>
    <row r="440" spans="1:120" s="18" customFormat="1" x14ac:dyDescent="0.25">
      <c r="A440" s="14"/>
      <c r="B440" s="38" t="s">
        <v>33</v>
      </c>
      <c r="C440" s="46" t="s">
        <v>469</v>
      </c>
      <c r="D440" s="39" t="s">
        <v>46</v>
      </c>
      <c r="E440" s="59" t="s">
        <v>62</v>
      </c>
      <c r="F440" s="48">
        <v>1012</v>
      </c>
      <c r="G440" s="92" t="s">
        <v>969</v>
      </c>
      <c r="H440" s="111">
        <v>45006</v>
      </c>
      <c r="I440" s="112">
        <v>45006</v>
      </c>
      <c r="J440" s="113">
        <v>26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</row>
    <row r="441" spans="1:120" s="18" customFormat="1" x14ac:dyDescent="0.25">
      <c r="A441" s="14"/>
      <c r="B441" s="38" t="s">
        <v>33</v>
      </c>
      <c r="C441" s="46" t="s">
        <v>469</v>
      </c>
      <c r="D441" s="39" t="s">
        <v>46</v>
      </c>
      <c r="E441" s="59" t="s">
        <v>62</v>
      </c>
      <c r="F441" s="48">
        <v>201</v>
      </c>
      <c r="G441" s="92" t="s">
        <v>970</v>
      </c>
      <c r="H441" s="111">
        <v>45007</v>
      </c>
      <c r="I441" s="112">
        <v>45007</v>
      </c>
      <c r="J441" s="113">
        <v>23</v>
      </c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</row>
    <row r="442" spans="1:120" s="18" customFormat="1" x14ac:dyDescent="0.25">
      <c r="A442" s="14"/>
      <c r="B442" s="38" t="s">
        <v>33</v>
      </c>
      <c r="C442" s="46" t="s">
        <v>469</v>
      </c>
      <c r="D442" s="39" t="s">
        <v>46</v>
      </c>
      <c r="E442" s="59" t="s">
        <v>62</v>
      </c>
      <c r="F442" s="48">
        <v>611</v>
      </c>
      <c r="G442" s="92" t="s">
        <v>971</v>
      </c>
      <c r="H442" s="111">
        <v>45007</v>
      </c>
      <c r="I442" s="112">
        <v>45007</v>
      </c>
      <c r="J442" s="113">
        <v>31</v>
      </c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</row>
    <row r="443" spans="1:120" s="18" customFormat="1" x14ac:dyDescent="0.25">
      <c r="A443" s="14"/>
      <c r="B443" s="38" t="s">
        <v>33</v>
      </c>
      <c r="C443" s="46" t="s">
        <v>469</v>
      </c>
      <c r="D443" s="39" t="s">
        <v>46</v>
      </c>
      <c r="E443" s="59" t="s">
        <v>62</v>
      </c>
      <c r="F443" s="48">
        <v>1013</v>
      </c>
      <c r="G443" s="92" t="s">
        <v>960</v>
      </c>
      <c r="H443" s="111">
        <v>45007</v>
      </c>
      <c r="I443" s="112">
        <v>45007</v>
      </c>
      <c r="J443" s="113">
        <v>36</v>
      </c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</row>
    <row r="444" spans="1:120" s="18" customFormat="1" x14ac:dyDescent="0.25">
      <c r="A444" s="14"/>
      <c r="B444" s="38" t="s">
        <v>33</v>
      </c>
      <c r="C444" s="46" t="s">
        <v>469</v>
      </c>
      <c r="D444" s="39" t="s">
        <v>46</v>
      </c>
      <c r="E444" s="59" t="s">
        <v>62</v>
      </c>
      <c r="F444" s="48">
        <v>611</v>
      </c>
      <c r="G444" s="92" t="s">
        <v>971</v>
      </c>
      <c r="H444" s="111">
        <v>45007</v>
      </c>
      <c r="I444" s="112">
        <v>45007</v>
      </c>
      <c r="J444" s="113">
        <v>31</v>
      </c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</row>
    <row r="445" spans="1:120" s="18" customFormat="1" x14ac:dyDescent="0.25">
      <c r="A445" s="14"/>
      <c r="B445" s="38" t="s">
        <v>33</v>
      </c>
      <c r="C445" s="46" t="s">
        <v>469</v>
      </c>
      <c r="D445" s="39" t="s">
        <v>46</v>
      </c>
      <c r="E445" s="59" t="s">
        <v>62</v>
      </c>
      <c r="F445" s="48">
        <v>1011</v>
      </c>
      <c r="G445" s="92" t="s">
        <v>972</v>
      </c>
      <c r="H445" s="111">
        <v>45008</v>
      </c>
      <c r="I445" s="112">
        <v>45008</v>
      </c>
      <c r="J445" s="113">
        <v>22</v>
      </c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</row>
    <row r="446" spans="1:120" s="18" customFormat="1" x14ac:dyDescent="0.25">
      <c r="A446" s="14"/>
      <c r="B446" s="38" t="s">
        <v>33</v>
      </c>
      <c r="C446" s="46" t="s">
        <v>469</v>
      </c>
      <c r="D446" s="39" t="s">
        <v>46</v>
      </c>
      <c r="E446" s="59" t="s">
        <v>62</v>
      </c>
      <c r="F446" s="48">
        <v>1011</v>
      </c>
      <c r="G446" s="92" t="s">
        <v>973</v>
      </c>
      <c r="H446" s="111">
        <v>45008</v>
      </c>
      <c r="I446" s="112">
        <v>45008</v>
      </c>
      <c r="J446" s="113">
        <v>22</v>
      </c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  <c r="CU446" s="12"/>
      <c r="CV446" s="12"/>
      <c r="CW446" s="12"/>
      <c r="CX446" s="12"/>
      <c r="CY446" s="12"/>
      <c r="CZ446" s="12"/>
      <c r="DA446" s="12"/>
      <c r="DB446" s="12"/>
      <c r="DC446" s="12"/>
      <c r="DD446" s="12"/>
      <c r="DE446" s="12"/>
      <c r="DF446" s="12"/>
      <c r="DG446" s="12"/>
      <c r="DH446" s="12"/>
      <c r="DI446" s="12"/>
      <c r="DJ446" s="12"/>
      <c r="DK446" s="12"/>
      <c r="DL446" s="12"/>
      <c r="DM446" s="12"/>
      <c r="DN446" s="12"/>
      <c r="DO446" s="12"/>
      <c r="DP446" s="12"/>
    </row>
    <row r="447" spans="1:120" s="18" customFormat="1" x14ac:dyDescent="0.25">
      <c r="A447" s="14"/>
      <c r="B447" s="38" t="s">
        <v>33</v>
      </c>
      <c r="C447" s="46" t="s">
        <v>469</v>
      </c>
      <c r="D447" s="39" t="s">
        <v>46</v>
      </c>
      <c r="E447" s="59" t="s">
        <v>62</v>
      </c>
      <c r="F447" s="48">
        <v>612</v>
      </c>
      <c r="G447" s="92" t="s">
        <v>974</v>
      </c>
      <c r="H447" s="111">
        <v>45008</v>
      </c>
      <c r="I447" s="112">
        <v>45008</v>
      </c>
      <c r="J447" s="113">
        <v>26</v>
      </c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  <c r="CU447" s="12"/>
      <c r="CV447" s="12"/>
      <c r="CW447" s="12"/>
      <c r="CX447" s="12"/>
      <c r="CY447" s="12"/>
      <c r="CZ447" s="12"/>
      <c r="DA447" s="12"/>
      <c r="DB447" s="12"/>
      <c r="DC447" s="12"/>
      <c r="DD447" s="12"/>
      <c r="DE447" s="12"/>
      <c r="DF447" s="12"/>
      <c r="DG447" s="12"/>
      <c r="DH447" s="12"/>
      <c r="DI447" s="12"/>
      <c r="DJ447" s="12"/>
      <c r="DK447" s="12"/>
      <c r="DL447" s="12"/>
      <c r="DM447" s="12"/>
      <c r="DN447" s="12"/>
      <c r="DO447" s="12"/>
      <c r="DP447" s="12"/>
    </row>
    <row r="448" spans="1:120" s="18" customFormat="1" x14ac:dyDescent="0.25">
      <c r="A448" s="14"/>
      <c r="B448" s="38" t="s">
        <v>33</v>
      </c>
      <c r="C448" s="46" t="s">
        <v>469</v>
      </c>
      <c r="D448" s="39" t="s">
        <v>46</v>
      </c>
      <c r="E448" s="59" t="s">
        <v>62</v>
      </c>
      <c r="F448" s="48">
        <v>1012</v>
      </c>
      <c r="G448" s="92" t="s">
        <v>975</v>
      </c>
      <c r="H448" s="111">
        <v>45008</v>
      </c>
      <c r="I448" s="112">
        <v>45008</v>
      </c>
      <c r="J448" s="113">
        <v>26</v>
      </c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  <c r="CU448" s="12"/>
      <c r="CV448" s="12"/>
      <c r="CW448" s="12"/>
      <c r="CX448" s="12"/>
      <c r="CY448" s="12"/>
      <c r="CZ448" s="12"/>
      <c r="DA448" s="12"/>
      <c r="DB448" s="12"/>
      <c r="DC448" s="12"/>
      <c r="DD448" s="12"/>
      <c r="DE448" s="12"/>
      <c r="DF448" s="12"/>
      <c r="DG448" s="12"/>
      <c r="DH448" s="12"/>
      <c r="DI448" s="12"/>
      <c r="DJ448" s="12"/>
      <c r="DK448" s="12"/>
      <c r="DL448" s="12"/>
      <c r="DM448" s="12"/>
      <c r="DN448" s="12"/>
      <c r="DO448" s="12"/>
      <c r="DP448" s="12"/>
    </row>
    <row r="449" spans="1:120" s="18" customFormat="1" x14ac:dyDescent="0.25">
      <c r="A449" s="14"/>
      <c r="B449" s="38" t="s">
        <v>33</v>
      </c>
      <c r="C449" s="46" t="s">
        <v>469</v>
      </c>
      <c r="D449" s="39" t="s">
        <v>46</v>
      </c>
      <c r="E449" s="59" t="s">
        <v>62</v>
      </c>
      <c r="F449" s="48" t="s">
        <v>566</v>
      </c>
      <c r="G449" s="92" t="s">
        <v>976</v>
      </c>
      <c r="H449" s="111">
        <v>45008</v>
      </c>
      <c r="I449" s="112">
        <v>45008</v>
      </c>
      <c r="J449" s="113">
        <v>30</v>
      </c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  <c r="CU449" s="12"/>
      <c r="CV449" s="12"/>
      <c r="CW449" s="12"/>
      <c r="CX449" s="12"/>
      <c r="CY449" s="12"/>
      <c r="CZ449" s="12"/>
      <c r="DA449" s="12"/>
      <c r="DB449" s="12"/>
      <c r="DC449" s="12"/>
      <c r="DD449" s="12"/>
      <c r="DE449" s="12"/>
      <c r="DF449" s="12"/>
      <c r="DG449" s="12"/>
      <c r="DH449" s="12"/>
      <c r="DI449" s="12"/>
      <c r="DJ449" s="12"/>
      <c r="DK449" s="12"/>
      <c r="DL449" s="12"/>
      <c r="DM449" s="12"/>
      <c r="DN449" s="12"/>
      <c r="DO449" s="12"/>
      <c r="DP449" s="12"/>
    </row>
    <row r="450" spans="1:120" s="18" customFormat="1" x14ac:dyDescent="0.25">
      <c r="A450" s="14"/>
      <c r="B450" s="38" t="s">
        <v>33</v>
      </c>
      <c r="C450" s="46" t="s">
        <v>469</v>
      </c>
      <c r="D450" s="39" t="s">
        <v>46</v>
      </c>
      <c r="E450" s="59" t="s">
        <v>62</v>
      </c>
      <c r="F450" s="48">
        <v>1013</v>
      </c>
      <c r="G450" s="92" t="s">
        <v>955</v>
      </c>
      <c r="H450" s="111">
        <v>45008</v>
      </c>
      <c r="I450" s="112">
        <v>45008</v>
      </c>
      <c r="J450" s="113">
        <v>36</v>
      </c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  <c r="CU450" s="12"/>
      <c r="CV450" s="12"/>
      <c r="CW450" s="12"/>
      <c r="CX450" s="12"/>
      <c r="CY450" s="12"/>
      <c r="CZ450" s="12"/>
      <c r="DA450" s="12"/>
      <c r="DB450" s="12"/>
      <c r="DC450" s="12"/>
      <c r="DD450" s="12"/>
      <c r="DE450" s="12"/>
      <c r="DF450" s="12"/>
      <c r="DG450" s="12"/>
      <c r="DH450" s="12"/>
      <c r="DI450" s="12"/>
      <c r="DJ450" s="12"/>
      <c r="DK450" s="12"/>
      <c r="DL450" s="12"/>
      <c r="DM450" s="12"/>
      <c r="DN450" s="12"/>
      <c r="DO450" s="12"/>
      <c r="DP450" s="12"/>
    </row>
    <row r="451" spans="1:120" s="18" customFormat="1" x14ac:dyDescent="0.25">
      <c r="A451" s="14"/>
      <c r="B451" s="38" t="s">
        <v>33</v>
      </c>
      <c r="C451" s="46" t="s">
        <v>469</v>
      </c>
      <c r="D451" s="39" t="s">
        <v>46</v>
      </c>
      <c r="E451" s="59" t="s">
        <v>62</v>
      </c>
      <c r="F451" s="48">
        <v>611</v>
      </c>
      <c r="G451" s="92" t="s">
        <v>962</v>
      </c>
      <c r="H451" s="111">
        <v>45009</v>
      </c>
      <c r="I451" s="112">
        <v>45009</v>
      </c>
      <c r="J451" s="113">
        <v>31</v>
      </c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  <c r="CU451" s="12"/>
      <c r="CV451" s="12"/>
      <c r="CW451" s="12"/>
      <c r="CX451" s="12"/>
      <c r="CY451" s="12"/>
      <c r="CZ451" s="12"/>
      <c r="DA451" s="12"/>
      <c r="DB451" s="12"/>
      <c r="DC451" s="12"/>
      <c r="DD451" s="12"/>
      <c r="DE451" s="12"/>
      <c r="DF451" s="12"/>
      <c r="DG451" s="12"/>
      <c r="DH451" s="12"/>
      <c r="DI451" s="12"/>
      <c r="DJ451" s="12"/>
      <c r="DK451" s="12"/>
      <c r="DL451" s="12"/>
      <c r="DM451" s="12"/>
      <c r="DN451" s="12"/>
      <c r="DO451" s="12"/>
      <c r="DP451" s="12"/>
    </row>
    <row r="452" spans="1:120" s="18" customFormat="1" x14ac:dyDescent="0.25">
      <c r="A452" s="14"/>
      <c r="B452" s="38" t="s">
        <v>33</v>
      </c>
      <c r="C452" s="46" t="s">
        <v>469</v>
      </c>
      <c r="D452" s="39" t="s">
        <v>46</v>
      </c>
      <c r="E452" s="59" t="s">
        <v>62</v>
      </c>
      <c r="F452" s="48">
        <v>403</v>
      </c>
      <c r="G452" s="92" t="s">
        <v>977</v>
      </c>
      <c r="H452" s="111">
        <v>45009</v>
      </c>
      <c r="I452" s="112">
        <v>45009</v>
      </c>
      <c r="J452" s="113">
        <v>27</v>
      </c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</row>
    <row r="453" spans="1:120" s="18" customFormat="1" x14ac:dyDescent="0.25">
      <c r="A453" s="14"/>
      <c r="B453" s="38" t="s">
        <v>33</v>
      </c>
      <c r="C453" s="46" t="s">
        <v>469</v>
      </c>
      <c r="D453" s="39" t="s">
        <v>46</v>
      </c>
      <c r="E453" s="59" t="s">
        <v>62</v>
      </c>
      <c r="F453" s="48">
        <v>402</v>
      </c>
      <c r="G453" s="92" t="s">
        <v>129</v>
      </c>
      <c r="H453" s="111">
        <v>45009</v>
      </c>
      <c r="I453" s="112">
        <v>45009</v>
      </c>
      <c r="J453" s="113">
        <v>30</v>
      </c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</row>
    <row r="454" spans="1:120" s="18" customFormat="1" x14ac:dyDescent="0.25">
      <c r="A454" s="14"/>
      <c r="B454" s="38" t="s">
        <v>33</v>
      </c>
      <c r="C454" s="46" t="s">
        <v>469</v>
      </c>
      <c r="D454" s="39" t="s">
        <v>46</v>
      </c>
      <c r="E454" s="59" t="s">
        <v>62</v>
      </c>
      <c r="F454" s="48" t="s">
        <v>978</v>
      </c>
      <c r="G454" s="92" t="s">
        <v>979</v>
      </c>
      <c r="H454" s="111">
        <v>45012</v>
      </c>
      <c r="I454" s="112">
        <v>45012</v>
      </c>
      <c r="J454" s="113">
        <v>108</v>
      </c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</row>
    <row r="455" spans="1:120" s="18" customFormat="1" x14ac:dyDescent="0.25">
      <c r="A455" s="14"/>
      <c r="B455" s="38" t="s">
        <v>33</v>
      </c>
      <c r="C455" s="46" t="s">
        <v>469</v>
      </c>
      <c r="D455" s="39" t="s">
        <v>46</v>
      </c>
      <c r="E455" s="59" t="s">
        <v>62</v>
      </c>
      <c r="F455" s="48" t="s">
        <v>566</v>
      </c>
      <c r="G455" s="92" t="s">
        <v>980</v>
      </c>
      <c r="H455" s="111">
        <v>45013</v>
      </c>
      <c r="I455" s="112">
        <v>45013</v>
      </c>
      <c r="J455" s="113">
        <v>30</v>
      </c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</row>
    <row r="456" spans="1:120" s="18" customFormat="1" x14ac:dyDescent="0.25">
      <c r="A456" s="14"/>
      <c r="B456" s="38" t="s">
        <v>33</v>
      </c>
      <c r="C456" s="46" t="s">
        <v>469</v>
      </c>
      <c r="D456" s="39" t="s">
        <v>46</v>
      </c>
      <c r="E456" s="59" t="s">
        <v>62</v>
      </c>
      <c r="F456" s="48">
        <v>1012</v>
      </c>
      <c r="G456" s="92" t="s">
        <v>981</v>
      </c>
      <c r="H456" s="111">
        <v>45013</v>
      </c>
      <c r="I456" s="112">
        <v>45013</v>
      </c>
      <c r="J456" s="113">
        <v>26</v>
      </c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</row>
    <row r="457" spans="1:120" s="18" customFormat="1" x14ac:dyDescent="0.25">
      <c r="A457" s="14"/>
      <c r="B457" s="38" t="s">
        <v>33</v>
      </c>
      <c r="C457" s="46" t="s">
        <v>469</v>
      </c>
      <c r="D457" s="39" t="s">
        <v>46</v>
      </c>
      <c r="E457" s="59" t="s">
        <v>62</v>
      </c>
      <c r="F457" s="48">
        <v>1011</v>
      </c>
      <c r="G457" s="92" t="s">
        <v>953</v>
      </c>
      <c r="H457" s="111">
        <v>45013</v>
      </c>
      <c r="I457" s="112">
        <v>45013</v>
      </c>
      <c r="J457" s="113">
        <v>22</v>
      </c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</row>
    <row r="458" spans="1:120" s="18" customFormat="1" x14ac:dyDescent="0.25">
      <c r="A458" s="14"/>
      <c r="B458" s="38" t="s">
        <v>33</v>
      </c>
      <c r="C458" s="46" t="s">
        <v>469</v>
      </c>
      <c r="D458" s="39" t="s">
        <v>46</v>
      </c>
      <c r="E458" s="59" t="s">
        <v>62</v>
      </c>
      <c r="F458" s="48">
        <v>612</v>
      </c>
      <c r="G458" s="92" t="s">
        <v>982</v>
      </c>
      <c r="H458" s="111">
        <v>45013</v>
      </c>
      <c r="I458" s="112">
        <v>45013</v>
      </c>
      <c r="J458" s="113">
        <v>26</v>
      </c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</row>
    <row r="459" spans="1:120" s="18" customFormat="1" x14ac:dyDescent="0.25">
      <c r="A459" s="14"/>
      <c r="B459" s="38" t="s">
        <v>33</v>
      </c>
      <c r="C459" s="46" t="s">
        <v>469</v>
      </c>
      <c r="D459" s="39" t="s">
        <v>46</v>
      </c>
      <c r="E459" s="59" t="s">
        <v>62</v>
      </c>
      <c r="F459" s="48">
        <v>611</v>
      </c>
      <c r="G459" s="92" t="s">
        <v>983</v>
      </c>
      <c r="H459" s="111">
        <v>45014</v>
      </c>
      <c r="I459" s="112">
        <v>45014</v>
      </c>
      <c r="J459" s="113">
        <v>31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</row>
    <row r="460" spans="1:120" s="18" customFormat="1" x14ac:dyDescent="0.25">
      <c r="A460" s="14"/>
      <c r="B460" s="38" t="s">
        <v>33</v>
      </c>
      <c r="C460" s="46" t="s">
        <v>469</v>
      </c>
      <c r="D460" s="39" t="s">
        <v>46</v>
      </c>
      <c r="E460" s="59" t="s">
        <v>62</v>
      </c>
      <c r="F460" s="48">
        <v>1013</v>
      </c>
      <c r="G460" s="92" t="s">
        <v>960</v>
      </c>
      <c r="H460" s="111">
        <v>45014</v>
      </c>
      <c r="I460" s="112">
        <v>45014</v>
      </c>
      <c r="J460" s="113">
        <v>36</v>
      </c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</row>
    <row r="461" spans="1:120" s="18" customFormat="1" x14ac:dyDescent="0.25">
      <c r="A461" s="14"/>
      <c r="B461" s="38" t="s">
        <v>33</v>
      </c>
      <c r="C461" s="46" t="s">
        <v>469</v>
      </c>
      <c r="D461" s="39" t="s">
        <v>46</v>
      </c>
      <c r="E461" s="59" t="s">
        <v>62</v>
      </c>
      <c r="F461" s="48">
        <v>301</v>
      </c>
      <c r="G461" s="92" t="s">
        <v>984</v>
      </c>
      <c r="H461" s="111">
        <v>45014</v>
      </c>
      <c r="I461" s="112">
        <v>45014</v>
      </c>
      <c r="J461" s="113">
        <v>24</v>
      </c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</row>
    <row r="462" spans="1:120" s="18" customFormat="1" x14ac:dyDescent="0.25">
      <c r="A462" s="14"/>
      <c r="B462" s="38" t="s">
        <v>33</v>
      </c>
      <c r="C462" s="46" t="s">
        <v>469</v>
      </c>
      <c r="D462" s="39" t="s">
        <v>46</v>
      </c>
      <c r="E462" s="59" t="s">
        <v>62</v>
      </c>
      <c r="F462" s="48">
        <v>1012</v>
      </c>
      <c r="G462" s="92" t="s">
        <v>985</v>
      </c>
      <c r="H462" s="111">
        <v>45015</v>
      </c>
      <c r="I462" s="112">
        <v>45015</v>
      </c>
      <c r="J462" s="113">
        <v>26</v>
      </c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</row>
    <row r="463" spans="1:120" s="18" customFormat="1" x14ac:dyDescent="0.25">
      <c r="A463" s="14"/>
      <c r="B463" s="38" t="s">
        <v>33</v>
      </c>
      <c r="C463" s="46" t="s">
        <v>469</v>
      </c>
      <c r="D463" s="39" t="s">
        <v>46</v>
      </c>
      <c r="E463" s="59" t="s">
        <v>62</v>
      </c>
      <c r="F463" s="48" t="s">
        <v>566</v>
      </c>
      <c r="G463" s="92" t="s">
        <v>986</v>
      </c>
      <c r="H463" s="111">
        <v>45015</v>
      </c>
      <c r="I463" s="112">
        <v>45015</v>
      </c>
      <c r="J463" s="113">
        <v>30</v>
      </c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</row>
    <row r="464" spans="1:120" s="18" customFormat="1" x14ac:dyDescent="0.25">
      <c r="A464" s="14"/>
      <c r="B464" s="38" t="s">
        <v>33</v>
      </c>
      <c r="C464" s="46" t="s">
        <v>469</v>
      </c>
      <c r="D464" s="39" t="s">
        <v>46</v>
      </c>
      <c r="E464" s="59" t="s">
        <v>62</v>
      </c>
      <c r="F464" s="48">
        <v>1011</v>
      </c>
      <c r="G464" s="92" t="s">
        <v>954</v>
      </c>
      <c r="H464" s="111">
        <v>45015</v>
      </c>
      <c r="I464" s="112">
        <v>45015</v>
      </c>
      <c r="J464" s="113">
        <v>22</v>
      </c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</row>
    <row r="465" spans="1:120" s="18" customFormat="1" x14ac:dyDescent="0.25">
      <c r="A465" s="14"/>
      <c r="B465" s="38" t="s">
        <v>33</v>
      </c>
      <c r="C465" s="46" t="s">
        <v>469</v>
      </c>
      <c r="D465" s="39" t="s">
        <v>46</v>
      </c>
      <c r="E465" s="59" t="s">
        <v>62</v>
      </c>
      <c r="F465" s="48">
        <v>612</v>
      </c>
      <c r="G465" s="92" t="s">
        <v>987</v>
      </c>
      <c r="H465" s="111">
        <v>45015</v>
      </c>
      <c r="I465" s="112">
        <v>45015</v>
      </c>
      <c r="J465" s="113">
        <v>26</v>
      </c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</row>
    <row r="466" spans="1:120" s="18" customFormat="1" x14ac:dyDescent="0.25">
      <c r="A466" s="14"/>
      <c r="B466" s="38" t="s">
        <v>33</v>
      </c>
      <c r="C466" s="46" t="s">
        <v>469</v>
      </c>
      <c r="D466" s="39" t="s">
        <v>46</v>
      </c>
      <c r="E466" s="59" t="s">
        <v>62</v>
      </c>
      <c r="F466" s="48">
        <v>1013</v>
      </c>
      <c r="G466" s="92" t="s">
        <v>964</v>
      </c>
      <c r="H466" s="111">
        <v>45015</v>
      </c>
      <c r="I466" s="112">
        <v>45015</v>
      </c>
      <c r="J466" s="113">
        <v>36</v>
      </c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</row>
    <row r="467" spans="1:120" s="18" customFormat="1" x14ac:dyDescent="0.25">
      <c r="A467" s="14"/>
      <c r="B467" s="38" t="s">
        <v>33</v>
      </c>
      <c r="C467" s="46" t="s">
        <v>469</v>
      </c>
      <c r="D467" s="39" t="s">
        <v>46</v>
      </c>
      <c r="E467" s="59" t="s">
        <v>62</v>
      </c>
      <c r="F467" s="48">
        <v>611</v>
      </c>
      <c r="G467" s="92" t="s">
        <v>988</v>
      </c>
      <c r="H467" s="111">
        <v>45016</v>
      </c>
      <c r="I467" s="112">
        <v>45016</v>
      </c>
      <c r="J467" s="113">
        <v>31</v>
      </c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</row>
    <row r="468" spans="1:120" s="18" customFormat="1" x14ac:dyDescent="0.25">
      <c r="A468" s="14"/>
      <c r="B468" s="38" t="s">
        <v>33</v>
      </c>
      <c r="C468" s="46" t="s">
        <v>469</v>
      </c>
      <c r="D468" s="39" t="s">
        <v>46</v>
      </c>
      <c r="E468" s="59" t="s">
        <v>62</v>
      </c>
      <c r="F468" s="48">
        <v>501</v>
      </c>
      <c r="G468" s="92" t="s">
        <v>989</v>
      </c>
      <c r="H468" s="111">
        <v>45016</v>
      </c>
      <c r="I468" s="112">
        <v>45016</v>
      </c>
      <c r="J468" s="113">
        <v>17</v>
      </c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  <c r="CU468" s="12"/>
      <c r="CV468" s="12"/>
      <c r="CW468" s="12"/>
      <c r="CX468" s="12"/>
      <c r="CY468" s="12"/>
      <c r="CZ468" s="12"/>
      <c r="DA468" s="12"/>
      <c r="DB468" s="12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</row>
    <row r="469" spans="1:120" s="18" customFormat="1" x14ac:dyDescent="0.25">
      <c r="A469" s="14"/>
      <c r="B469" s="38" t="s">
        <v>33</v>
      </c>
      <c r="C469" s="46" t="s">
        <v>469</v>
      </c>
      <c r="D469" s="39" t="s">
        <v>46</v>
      </c>
      <c r="E469" s="59" t="s">
        <v>62</v>
      </c>
      <c r="F469" s="48">
        <v>401</v>
      </c>
      <c r="G469" s="92" t="s">
        <v>977</v>
      </c>
      <c r="H469" s="111">
        <v>45016</v>
      </c>
      <c r="I469" s="112">
        <v>45016</v>
      </c>
      <c r="J469" s="113">
        <v>31</v>
      </c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  <c r="CU469" s="12"/>
      <c r="CV469" s="12"/>
      <c r="CW469" s="12"/>
      <c r="CX469" s="12"/>
      <c r="CY469" s="12"/>
      <c r="CZ469" s="12"/>
      <c r="DA469" s="12"/>
      <c r="DB469" s="12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</row>
    <row r="470" spans="1:120" s="18" customFormat="1" x14ac:dyDescent="0.25">
      <c r="A470" s="14"/>
      <c r="B470" s="38" t="s">
        <v>33</v>
      </c>
      <c r="C470" s="46" t="s">
        <v>469</v>
      </c>
      <c r="D470" s="39" t="s">
        <v>46</v>
      </c>
      <c r="E470" s="59" t="s">
        <v>62</v>
      </c>
      <c r="F470" s="48" t="s">
        <v>566</v>
      </c>
      <c r="G470" s="92" t="s">
        <v>990</v>
      </c>
      <c r="H470" s="111">
        <v>45034</v>
      </c>
      <c r="I470" s="112">
        <v>45034</v>
      </c>
      <c r="J470" s="113">
        <v>30</v>
      </c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  <c r="CU470" s="12"/>
      <c r="CV470" s="12"/>
      <c r="CW470" s="12"/>
      <c r="CX470" s="12"/>
      <c r="CY470" s="12"/>
      <c r="CZ470" s="12"/>
      <c r="DA470" s="12"/>
      <c r="DB470" s="12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</row>
    <row r="471" spans="1:120" s="18" customFormat="1" x14ac:dyDescent="0.25">
      <c r="A471" s="14"/>
      <c r="B471" s="38" t="s">
        <v>33</v>
      </c>
      <c r="C471" s="46" t="s">
        <v>469</v>
      </c>
      <c r="D471" s="39" t="s">
        <v>46</v>
      </c>
      <c r="E471" s="59" t="s">
        <v>62</v>
      </c>
      <c r="F471" s="48">
        <v>1012</v>
      </c>
      <c r="G471" s="92" t="s">
        <v>244</v>
      </c>
      <c r="H471" s="111">
        <v>45034</v>
      </c>
      <c r="I471" s="112">
        <v>45034</v>
      </c>
      <c r="J471" s="113">
        <v>26</v>
      </c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  <c r="CU471" s="12"/>
      <c r="CV471" s="12"/>
      <c r="CW471" s="12"/>
      <c r="CX471" s="12"/>
      <c r="CY471" s="12"/>
      <c r="CZ471" s="12"/>
      <c r="DA471" s="12"/>
      <c r="DB471" s="12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</row>
    <row r="472" spans="1:120" s="18" customFormat="1" x14ac:dyDescent="0.25">
      <c r="A472" s="14"/>
      <c r="B472" s="38" t="s">
        <v>33</v>
      </c>
      <c r="C472" s="46" t="s">
        <v>469</v>
      </c>
      <c r="D472" s="39" t="s">
        <v>46</v>
      </c>
      <c r="E472" s="59" t="s">
        <v>62</v>
      </c>
      <c r="F472" s="48">
        <v>613</v>
      </c>
      <c r="G472" s="92" t="s">
        <v>991</v>
      </c>
      <c r="H472" s="111">
        <v>45035</v>
      </c>
      <c r="I472" s="112">
        <v>45035</v>
      </c>
      <c r="J472" s="113">
        <v>28</v>
      </c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</row>
    <row r="473" spans="1:120" s="18" customFormat="1" x14ac:dyDescent="0.25">
      <c r="A473" s="14"/>
      <c r="B473" s="38" t="s">
        <v>33</v>
      </c>
      <c r="C473" s="46" t="s">
        <v>469</v>
      </c>
      <c r="D473" s="39" t="s">
        <v>46</v>
      </c>
      <c r="E473" s="59" t="s">
        <v>62</v>
      </c>
      <c r="F473" s="48">
        <v>611</v>
      </c>
      <c r="G473" s="92" t="s">
        <v>992</v>
      </c>
      <c r="H473" s="111">
        <v>45035</v>
      </c>
      <c r="I473" s="112">
        <v>45035</v>
      </c>
      <c r="J473" s="113">
        <v>31</v>
      </c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  <c r="CU473" s="12"/>
      <c r="CV473" s="12"/>
      <c r="CW473" s="12"/>
      <c r="CX473" s="12"/>
      <c r="CY473" s="12"/>
      <c r="CZ473" s="12"/>
      <c r="DA473" s="12"/>
      <c r="DB473" s="12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</row>
    <row r="474" spans="1:120" s="18" customFormat="1" x14ac:dyDescent="0.25">
      <c r="A474" s="14"/>
      <c r="B474" s="38" t="s">
        <v>33</v>
      </c>
      <c r="C474" s="46" t="s">
        <v>469</v>
      </c>
      <c r="D474" s="39" t="s">
        <v>46</v>
      </c>
      <c r="E474" s="59" t="s">
        <v>62</v>
      </c>
      <c r="F474" s="48">
        <v>1013</v>
      </c>
      <c r="G474" s="92" t="s">
        <v>993</v>
      </c>
      <c r="H474" s="111">
        <v>45035</v>
      </c>
      <c r="I474" s="112">
        <v>45035</v>
      </c>
      <c r="J474" s="113">
        <v>36</v>
      </c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</row>
    <row r="475" spans="1:120" s="18" customFormat="1" x14ac:dyDescent="0.25">
      <c r="A475" s="14"/>
      <c r="B475" s="38" t="s">
        <v>33</v>
      </c>
      <c r="C475" s="46" t="s">
        <v>469</v>
      </c>
      <c r="D475" s="39" t="s">
        <v>46</v>
      </c>
      <c r="E475" s="59" t="s">
        <v>62</v>
      </c>
      <c r="F475" s="48">
        <v>402</v>
      </c>
      <c r="G475" s="92" t="s">
        <v>994</v>
      </c>
      <c r="H475" s="111">
        <v>45035</v>
      </c>
      <c r="I475" s="112">
        <v>45035</v>
      </c>
      <c r="J475" s="113">
        <v>30</v>
      </c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  <c r="CU475" s="12"/>
      <c r="CV475" s="12"/>
      <c r="CW475" s="12"/>
      <c r="CX475" s="12"/>
      <c r="CY475" s="12"/>
      <c r="CZ475" s="12"/>
      <c r="DA475" s="12"/>
      <c r="DB475" s="12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</row>
    <row r="476" spans="1:120" s="18" customFormat="1" x14ac:dyDescent="0.25">
      <c r="A476" s="14"/>
      <c r="B476" s="38" t="s">
        <v>33</v>
      </c>
      <c r="C476" s="46" t="s">
        <v>469</v>
      </c>
      <c r="D476" s="39" t="s">
        <v>46</v>
      </c>
      <c r="E476" s="59" t="s">
        <v>62</v>
      </c>
      <c r="F476" s="48" t="s">
        <v>566</v>
      </c>
      <c r="G476" s="92" t="s">
        <v>995</v>
      </c>
      <c r="H476" s="111">
        <v>45036</v>
      </c>
      <c r="I476" s="112">
        <v>45036</v>
      </c>
      <c r="J476" s="113">
        <v>30</v>
      </c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  <c r="CU476" s="12"/>
      <c r="CV476" s="12"/>
      <c r="CW476" s="12"/>
      <c r="CX476" s="12"/>
      <c r="CY476" s="12"/>
      <c r="CZ476" s="12"/>
      <c r="DA476" s="12"/>
      <c r="DB476" s="12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</row>
    <row r="477" spans="1:120" s="18" customFormat="1" x14ac:dyDescent="0.25">
      <c r="A477" s="14"/>
      <c r="B477" s="38" t="s">
        <v>33</v>
      </c>
      <c r="C477" s="46" t="s">
        <v>469</v>
      </c>
      <c r="D477" s="39" t="s">
        <v>46</v>
      </c>
      <c r="E477" s="59" t="s">
        <v>62</v>
      </c>
      <c r="F477" s="48">
        <v>1012</v>
      </c>
      <c r="G477" s="92" t="s">
        <v>996</v>
      </c>
      <c r="H477" s="111">
        <v>45036</v>
      </c>
      <c r="I477" s="112">
        <v>45036</v>
      </c>
      <c r="J477" s="113">
        <v>26</v>
      </c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  <c r="CU477" s="12"/>
      <c r="CV477" s="12"/>
      <c r="CW477" s="12"/>
      <c r="CX477" s="12"/>
      <c r="CY477" s="12"/>
      <c r="CZ477" s="12"/>
      <c r="DA477" s="12"/>
      <c r="DB477" s="12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</row>
    <row r="478" spans="1:120" s="18" customFormat="1" x14ac:dyDescent="0.25">
      <c r="A478" s="14"/>
      <c r="B478" s="38" t="s">
        <v>33</v>
      </c>
      <c r="C478" s="46" t="s">
        <v>469</v>
      </c>
      <c r="D478" s="39" t="s">
        <v>46</v>
      </c>
      <c r="E478" s="59" t="s">
        <v>62</v>
      </c>
      <c r="F478" s="48">
        <v>611</v>
      </c>
      <c r="G478" s="92" t="s">
        <v>997</v>
      </c>
      <c r="H478" s="111">
        <v>45037</v>
      </c>
      <c r="I478" s="112">
        <v>45037</v>
      </c>
      <c r="J478" s="113">
        <v>31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</row>
    <row r="479" spans="1:120" s="18" customFormat="1" x14ac:dyDescent="0.25">
      <c r="A479" s="14"/>
      <c r="B479" s="38" t="s">
        <v>33</v>
      </c>
      <c r="C479" s="46" t="s">
        <v>469</v>
      </c>
      <c r="D479" s="39" t="s">
        <v>46</v>
      </c>
      <c r="E479" s="59" t="s">
        <v>62</v>
      </c>
      <c r="F479" s="48" t="s">
        <v>998</v>
      </c>
      <c r="G479" s="92" t="s">
        <v>999</v>
      </c>
      <c r="H479" s="111">
        <v>45037</v>
      </c>
      <c r="I479" s="112">
        <v>45037</v>
      </c>
      <c r="J479" s="113">
        <v>57</v>
      </c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</row>
    <row r="480" spans="1:120" s="18" customFormat="1" x14ac:dyDescent="0.25">
      <c r="A480" s="14"/>
      <c r="B480" s="38" t="s">
        <v>33</v>
      </c>
      <c r="C480" s="46" t="s">
        <v>469</v>
      </c>
      <c r="D480" s="39" t="s">
        <v>46</v>
      </c>
      <c r="E480" s="59" t="s">
        <v>62</v>
      </c>
      <c r="F480" s="48">
        <v>1011</v>
      </c>
      <c r="G480" s="92" t="s">
        <v>955</v>
      </c>
      <c r="H480" s="111">
        <v>45041</v>
      </c>
      <c r="I480" s="112">
        <v>45041</v>
      </c>
      <c r="J480" s="113">
        <v>22</v>
      </c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</row>
    <row r="481" spans="1:120" s="18" customFormat="1" x14ac:dyDescent="0.25">
      <c r="A481" s="14"/>
      <c r="B481" s="38" t="s">
        <v>33</v>
      </c>
      <c r="C481" s="46" t="s">
        <v>469</v>
      </c>
      <c r="D481" s="39" t="s">
        <v>46</v>
      </c>
      <c r="E481" s="59" t="s">
        <v>62</v>
      </c>
      <c r="F481" s="48">
        <v>612</v>
      </c>
      <c r="G481" s="92" t="s">
        <v>952</v>
      </c>
      <c r="H481" s="111">
        <v>45041</v>
      </c>
      <c r="I481" s="112">
        <v>45041</v>
      </c>
      <c r="J481" s="113">
        <v>26</v>
      </c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  <c r="CU481" s="12"/>
      <c r="CV481" s="12"/>
      <c r="CW481" s="12"/>
      <c r="CX481" s="12"/>
      <c r="CY481" s="12"/>
      <c r="CZ481" s="12"/>
      <c r="DA481" s="12"/>
      <c r="DB481" s="12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</row>
    <row r="482" spans="1:120" s="18" customFormat="1" x14ac:dyDescent="0.25">
      <c r="A482" s="14"/>
      <c r="B482" s="38" t="s">
        <v>33</v>
      </c>
      <c r="C482" s="46" t="s">
        <v>469</v>
      </c>
      <c r="D482" s="39" t="s">
        <v>46</v>
      </c>
      <c r="E482" s="59" t="s">
        <v>62</v>
      </c>
      <c r="F482" s="48">
        <v>611</v>
      </c>
      <c r="G482" s="92" t="s">
        <v>991</v>
      </c>
      <c r="H482" s="111">
        <v>45041</v>
      </c>
      <c r="I482" s="112">
        <v>45041</v>
      </c>
      <c r="J482" s="113">
        <v>27</v>
      </c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  <c r="CU482" s="12"/>
      <c r="CV482" s="12"/>
      <c r="CW482" s="12"/>
      <c r="CX482" s="12"/>
      <c r="CY482" s="12"/>
      <c r="CZ482" s="12"/>
      <c r="DA482" s="12"/>
      <c r="DB482" s="12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</row>
    <row r="483" spans="1:120" s="18" customFormat="1" x14ac:dyDescent="0.25">
      <c r="A483" s="14"/>
      <c r="B483" s="38" t="s">
        <v>33</v>
      </c>
      <c r="C483" s="46" t="s">
        <v>469</v>
      </c>
      <c r="D483" s="39" t="s">
        <v>46</v>
      </c>
      <c r="E483" s="59" t="s">
        <v>62</v>
      </c>
      <c r="F483" s="48">
        <v>204</v>
      </c>
      <c r="G483" s="92" t="s">
        <v>1000</v>
      </c>
      <c r="H483" s="111">
        <v>45042</v>
      </c>
      <c r="I483" s="112">
        <v>45042</v>
      </c>
      <c r="J483" s="113">
        <v>27</v>
      </c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</row>
    <row r="484" spans="1:120" s="18" customFormat="1" x14ac:dyDescent="0.25">
      <c r="A484" s="14"/>
      <c r="B484" s="38" t="s">
        <v>33</v>
      </c>
      <c r="C484" s="46" t="s">
        <v>469</v>
      </c>
      <c r="D484" s="39" t="s">
        <v>46</v>
      </c>
      <c r="E484" s="59" t="s">
        <v>62</v>
      </c>
      <c r="F484" s="48">
        <v>202</v>
      </c>
      <c r="G484" s="92" t="s">
        <v>1001</v>
      </c>
      <c r="H484" s="111">
        <v>45042</v>
      </c>
      <c r="I484" s="112">
        <v>45042</v>
      </c>
      <c r="J484" s="113">
        <v>27</v>
      </c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  <c r="CU484" s="12"/>
      <c r="CV484" s="12"/>
      <c r="CW484" s="12"/>
      <c r="CX484" s="12"/>
      <c r="CY484" s="12"/>
      <c r="CZ484" s="12"/>
      <c r="DA484" s="12"/>
      <c r="DB484" s="12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</row>
    <row r="485" spans="1:120" s="18" customFormat="1" x14ac:dyDescent="0.25">
      <c r="A485" s="14"/>
      <c r="B485" s="38" t="s">
        <v>33</v>
      </c>
      <c r="C485" s="46" t="s">
        <v>469</v>
      </c>
      <c r="D485" s="39" t="s">
        <v>46</v>
      </c>
      <c r="E485" s="59" t="s">
        <v>62</v>
      </c>
      <c r="F485" s="48">
        <v>203</v>
      </c>
      <c r="G485" s="92" t="s">
        <v>1002</v>
      </c>
      <c r="H485" s="111">
        <v>45042</v>
      </c>
      <c r="I485" s="112">
        <v>45042</v>
      </c>
      <c r="J485" s="113">
        <v>29</v>
      </c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  <c r="CU485" s="12"/>
      <c r="CV485" s="12"/>
      <c r="CW485" s="12"/>
      <c r="CX485" s="12"/>
      <c r="CY485" s="12"/>
      <c r="CZ485" s="12"/>
      <c r="DA485" s="12"/>
      <c r="DB485" s="12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</row>
    <row r="486" spans="1:120" s="18" customFormat="1" x14ac:dyDescent="0.25">
      <c r="A486" s="14"/>
      <c r="B486" s="38" t="s">
        <v>33</v>
      </c>
      <c r="C486" s="46" t="s">
        <v>469</v>
      </c>
      <c r="D486" s="39" t="s">
        <v>46</v>
      </c>
      <c r="E486" s="59" t="s">
        <v>62</v>
      </c>
      <c r="F486" s="48">
        <v>1011</v>
      </c>
      <c r="G486" s="92" t="s">
        <v>960</v>
      </c>
      <c r="H486" s="111">
        <v>45043</v>
      </c>
      <c r="I486" s="112">
        <v>45043</v>
      </c>
      <c r="J486" s="113">
        <v>22</v>
      </c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  <c r="CU486" s="12"/>
      <c r="CV486" s="12"/>
      <c r="CW486" s="12"/>
      <c r="CX486" s="12"/>
      <c r="CY486" s="12"/>
      <c r="CZ486" s="12"/>
      <c r="DA486" s="12"/>
      <c r="DB486" s="12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</row>
    <row r="487" spans="1:120" s="18" customFormat="1" x14ac:dyDescent="0.25">
      <c r="A487" s="14"/>
      <c r="B487" s="38" t="s">
        <v>33</v>
      </c>
      <c r="C487" s="46" t="s">
        <v>469</v>
      </c>
      <c r="D487" s="39" t="s">
        <v>46</v>
      </c>
      <c r="E487" s="59" t="s">
        <v>62</v>
      </c>
      <c r="F487" s="48">
        <v>612</v>
      </c>
      <c r="G487" s="92" t="s">
        <v>151</v>
      </c>
      <c r="H487" s="111">
        <v>45043</v>
      </c>
      <c r="I487" s="112">
        <v>45043</v>
      </c>
      <c r="J487" s="113">
        <v>26</v>
      </c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  <c r="CU487" s="12"/>
      <c r="CV487" s="12"/>
      <c r="CW487" s="12"/>
      <c r="CX487" s="12"/>
      <c r="CY487" s="12"/>
      <c r="CZ487" s="12"/>
      <c r="DA487" s="12"/>
      <c r="DB487" s="12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</row>
    <row r="488" spans="1:120" s="18" customFormat="1" x14ac:dyDescent="0.25">
      <c r="A488" s="14"/>
      <c r="B488" s="38" t="s">
        <v>33</v>
      </c>
      <c r="C488" s="46" t="s">
        <v>469</v>
      </c>
      <c r="D488" s="39" t="s">
        <v>46</v>
      </c>
      <c r="E488" s="59" t="s">
        <v>62</v>
      </c>
      <c r="F488" s="48" t="s">
        <v>1003</v>
      </c>
      <c r="G488" s="92" t="s">
        <v>1001</v>
      </c>
      <c r="H488" s="111">
        <v>45043</v>
      </c>
      <c r="I488" s="112">
        <v>45043</v>
      </c>
      <c r="J488" s="113">
        <v>14</v>
      </c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  <c r="CU488" s="12"/>
      <c r="CV488" s="12"/>
      <c r="CW488" s="12"/>
      <c r="CX488" s="12"/>
      <c r="CY488" s="12"/>
      <c r="CZ488" s="12"/>
      <c r="DA488" s="12"/>
      <c r="DB488" s="12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</row>
    <row r="489" spans="1:120" s="18" customFormat="1" x14ac:dyDescent="0.25">
      <c r="A489" s="14"/>
      <c r="B489" s="38" t="s">
        <v>33</v>
      </c>
      <c r="C489" s="46" t="s">
        <v>469</v>
      </c>
      <c r="D489" s="39" t="s">
        <v>46</v>
      </c>
      <c r="E489" s="59" t="s">
        <v>62</v>
      </c>
      <c r="F489" s="48" t="s">
        <v>1004</v>
      </c>
      <c r="G489" s="92" t="s">
        <v>1001</v>
      </c>
      <c r="H489" s="111">
        <v>45043</v>
      </c>
      <c r="I489" s="112">
        <v>45043</v>
      </c>
      <c r="J489" s="113">
        <v>14</v>
      </c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  <c r="CU489" s="12"/>
      <c r="CV489" s="12"/>
      <c r="CW489" s="12"/>
      <c r="CX489" s="12"/>
      <c r="CY489" s="12"/>
      <c r="CZ489" s="12"/>
      <c r="DA489" s="12"/>
      <c r="DB489" s="12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</row>
    <row r="490" spans="1:120" s="18" customFormat="1" x14ac:dyDescent="0.25">
      <c r="A490" s="14"/>
      <c r="B490" s="38" t="s">
        <v>33</v>
      </c>
      <c r="C490" s="46" t="s">
        <v>469</v>
      </c>
      <c r="D490" s="39" t="s">
        <v>46</v>
      </c>
      <c r="E490" s="59" t="s">
        <v>62</v>
      </c>
      <c r="F490" s="48">
        <v>501</v>
      </c>
      <c r="G490" s="92" t="s">
        <v>1002</v>
      </c>
      <c r="H490" s="111">
        <v>45043</v>
      </c>
      <c r="I490" s="112">
        <v>45043</v>
      </c>
      <c r="J490" s="113">
        <v>18</v>
      </c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  <c r="CU490" s="12"/>
      <c r="CV490" s="12"/>
      <c r="CW490" s="12"/>
      <c r="CX490" s="12"/>
      <c r="CY490" s="12"/>
      <c r="CZ490" s="12"/>
      <c r="DA490" s="12"/>
      <c r="DB490" s="12"/>
      <c r="DC490" s="12"/>
      <c r="DD490" s="12"/>
      <c r="DE490" s="12"/>
      <c r="DF490" s="12"/>
      <c r="DG490" s="12"/>
      <c r="DH490" s="12"/>
      <c r="DI490" s="12"/>
      <c r="DJ490" s="12"/>
      <c r="DK490" s="12"/>
      <c r="DL490" s="12"/>
      <c r="DM490" s="12"/>
      <c r="DN490" s="12"/>
      <c r="DO490" s="12"/>
      <c r="DP490" s="12"/>
    </row>
    <row r="491" spans="1:120" s="18" customFormat="1" x14ac:dyDescent="0.25">
      <c r="A491" s="14"/>
      <c r="B491" s="38" t="s">
        <v>33</v>
      </c>
      <c r="C491" s="46" t="s">
        <v>469</v>
      </c>
      <c r="D491" s="39" t="s">
        <v>46</v>
      </c>
      <c r="E491" s="59" t="s">
        <v>62</v>
      </c>
      <c r="F491" s="48">
        <v>301</v>
      </c>
      <c r="G491" s="92" t="s">
        <v>160</v>
      </c>
      <c r="H491" s="111">
        <v>45043</v>
      </c>
      <c r="I491" s="112">
        <v>45043</v>
      </c>
      <c r="J491" s="113">
        <v>22</v>
      </c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  <c r="CU491" s="12"/>
      <c r="CV491" s="12"/>
      <c r="CW491" s="12"/>
      <c r="CX491" s="12"/>
      <c r="CY491" s="12"/>
      <c r="CZ491" s="12"/>
      <c r="DA491" s="12"/>
      <c r="DB491" s="12"/>
      <c r="DC491" s="12"/>
      <c r="DD491" s="12"/>
      <c r="DE491" s="12"/>
      <c r="DF491" s="12"/>
      <c r="DG491" s="12"/>
      <c r="DH491" s="12"/>
      <c r="DI491" s="12"/>
      <c r="DJ491" s="12"/>
      <c r="DK491" s="12"/>
      <c r="DL491" s="12"/>
      <c r="DM491" s="12"/>
      <c r="DN491" s="12"/>
      <c r="DO491" s="12"/>
      <c r="DP491" s="12"/>
    </row>
    <row r="492" spans="1:120" s="18" customFormat="1" x14ac:dyDescent="0.25">
      <c r="A492" s="14"/>
      <c r="B492" s="38" t="s">
        <v>33</v>
      </c>
      <c r="C492" s="46" t="s">
        <v>469</v>
      </c>
      <c r="D492" s="39" t="s">
        <v>46</v>
      </c>
      <c r="E492" s="59" t="s">
        <v>62</v>
      </c>
      <c r="F492" s="48">
        <v>202</v>
      </c>
      <c r="G492" s="92" t="s">
        <v>1005</v>
      </c>
      <c r="H492" s="111">
        <v>45043</v>
      </c>
      <c r="I492" s="112">
        <v>45043</v>
      </c>
      <c r="J492" s="113">
        <v>27</v>
      </c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  <c r="CU492" s="12"/>
      <c r="CV492" s="12"/>
      <c r="CW492" s="12"/>
      <c r="CX492" s="12"/>
      <c r="CY492" s="12"/>
      <c r="CZ492" s="12"/>
      <c r="DA492" s="12"/>
      <c r="DB492" s="12"/>
      <c r="DC492" s="12"/>
      <c r="DD492" s="12"/>
      <c r="DE492" s="12"/>
      <c r="DF492" s="12"/>
      <c r="DG492" s="12"/>
      <c r="DH492" s="12"/>
      <c r="DI492" s="12"/>
      <c r="DJ492" s="12"/>
      <c r="DK492" s="12"/>
      <c r="DL492" s="12"/>
      <c r="DM492" s="12"/>
      <c r="DN492" s="12"/>
      <c r="DO492" s="12"/>
      <c r="DP492" s="12"/>
    </row>
    <row r="493" spans="1:120" s="18" customFormat="1" x14ac:dyDescent="0.25">
      <c r="A493" s="14"/>
      <c r="B493" s="38" t="s">
        <v>33</v>
      </c>
      <c r="C493" s="46" t="s">
        <v>469</v>
      </c>
      <c r="D493" s="39" t="s">
        <v>46</v>
      </c>
      <c r="E493" s="59" t="s">
        <v>62</v>
      </c>
      <c r="F493" s="48">
        <v>202</v>
      </c>
      <c r="G493" s="92" t="s">
        <v>962</v>
      </c>
      <c r="H493" s="111">
        <v>45043</v>
      </c>
      <c r="I493" s="112">
        <v>45043</v>
      </c>
      <c r="J493" s="113">
        <v>29</v>
      </c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  <c r="CU493" s="12"/>
      <c r="CV493" s="12"/>
      <c r="CW493" s="12"/>
      <c r="CX493" s="12"/>
      <c r="CY493" s="12"/>
      <c r="CZ493" s="12"/>
      <c r="DA493" s="12"/>
      <c r="DB493" s="12"/>
      <c r="DC493" s="12"/>
      <c r="DD493" s="12"/>
      <c r="DE493" s="12"/>
      <c r="DF493" s="12"/>
      <c r="DG493" s="12"/>
      <c r="DH493" s="12"/>
      <c r="DI493" s="12"/>
      <c r="DJ493" s="12"/>
      <c r="DK493" s="12"/>
      <c r="DL493" s="12"/>
      <c r="DM493" s="12"/>
      <c r="DN493" s="12"/>
      <c r="DO493" s="12"/>
      <c r="DP493" s="12"/>
    </row>
    <row r="494" spans="1:120" s="18" customFormat="1" x14ac:dyDescent="0.25">
      <c r="A494" s="14"/>
      <c r="B494" s="38" t="s">
        <v>33</v>
      </c>
      <c r="C494" s="46" t="s">
        <v>469</v>
      </c>
      <c r="D494" s="39" t="s">
        <v>46</v>
      </c>
      <c r="E494" s="59" t="s">
        <v>62</v>
      </c>
      <c r="F494" s="48" t="s">
        <v>1006</v>
      </c>
      <c r="G494" s="92" t="s">
        <v>1007</v>
      </c>
      <c r="H494" s="111">
        <v>45044</v>
      </c>
      <c r="I494" s="112">
        <v>45044</v>
      </c>
      <c r="J494" s="113">
        <v>15</v>
      </c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  <c r="CU494" s="12"/>
      <c r="CV494" s="12"/>
      <c r="CW494" s="12"/>
      <c r="CX494" s="12"/>
      <c r="CY494" s="12"/>
      <c r="CZ494" s="12"/>
      <c r="DA494" s="12"/>
      <c r="DB494" s="12"/>
      <c r="DC494" s="12"/>
      <c r="DD494" s="12"/>
      <c r="DE494" s="12"/>
      <c r="DF494" s="12"/>
      <c r="DG494" s="12"/>
      <c r="DH494" s="12"/>
      <c r="DI494" s="12"/>
      <c r="DJ494" s="12"/>
      <c r="DK494" s="12"/>
      <c r="DL494" s="12"/>
      <c r="DM494" s="12"/>
      <c r="DN494" s="12"/>
      <c r="DO494" s="12"/>
      <c r="DP494" s="12"/>
    </row>
    <row r="495" spans="1:120" s="18" customFormat="1" x14ac:dyDescent="0.25">
      <c r="A495" s="14"/>
      <c r="B495" s="38" t="s">
        <v>33</v>
      </c>
      <c r="C495" s="46" t="s">
        <v>469</v>
      </c>
      <c r="D495" s="39" t="s">
        <v>46</v>
      </c>
      <c r="E495" s="59" t="s">
        <v>62</v>
      </c>
      <c r="F495" s="48">
        <v>402</v>
      </c>
      <c r="G495" s="92" t="s">
        <v>994</v>
      </c>
      <c r="H495" s="111">
        <v>45044</v>
      </c>
      <c r="I495" s="112">
        <v>45044</v>
      </c>
      <c r="J495" s="113">
        <v>30</v>
      </c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2"/>
      <c r="DO495" s="12"/>
      <c r="DP495" s="12"/>
    </row>
    <row r="496" spans="1:120" s="18" customFormat="1" x14ac:dyDescent="0.25">
      <c r="A496" s="14"/>
      <c r="B496" s="38" t="s">
        <v>33</v>
      </c>
      <c r="C496" s="46" t="s">
        <v>469</v>
      </c>
      <c r="D496" s="39" t="s">
        <v>46</v>
      </c>
      <c r="E496" s="59" t="s">
        <v>62</v>
      </c>
      <c r="F496" s="48">
        <v>203</v>
      </c>
      <c r="G496" s="92" t="s">
        <v>1000</v>
      </c>
      <c r="H496" s="111">
        <v>45044</v>
      </c>
      <c r="I496" s="112">
        <v>45044</v>
      </c>
      <c r="J496" s="113">
        <v>29</v>
      </c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2"/>
      <c r="DO496" s="12"/>
      <c r="DP496" s="12"/>
    </row>
    <row r="497" spans="1:120" s="18" customFormat="1" x14ac:dyDescent="0.25">
      <c r="A497" s="14"/>
      <c r="B497" s="38" t="s">
        <v>33</v>
      </c>
      <c r="C497" s="46" t="s">
        <v>469</v>
      </c>
      <c r="D497" s="39" t="s">
        <v>46</v>
      </c>
      <c r="E497" s="59" t="s">
        <v>62</v>
      </c>
      <c r="F497" s="48">
        <v>401</v>
      </c>
      <c r="G497" s="92" t="s">
        <v>994</v>
      </c>
      <c r="H497" s="111">
        <v>45044</v>
      </c>
      <c r="I497" s="112">
        <v>45044</v>
      </c>
      <c r="J497" s="113">
        <v>30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  <c r="CU497" s="12"/>
      <c r="CV497" s="12"/>
      <c r="CW497" s="12"/>
      <c r="CX497" s="12"/>
      <c r="CY497" s="12"/>
      <c r="CZ497" s="12"/>
      <c r="DA497" s="12"/>
      <c r="DB497" s="12"/>
      <c r="DC497" s="12"/>
      <c r="DD497" s="12"/>
      <c r="DE497" s="12"/>
      <c r="DF497" s="12"/>
      <c r="DG497" s="12"/>
      <c r="DH497" s="12"/>
      <c r="DI497" s="12"/>
      <c r="DJ497" s="12"/>
      <c r="DK497" s="12"/>
      <c r="DL497" s="12"/>
      <c r="DM497" s="12"/>
      <c r="DN497" s="12"/>
      <c r="DO497" s="12"/>
      <c r="DP497" s="12"/>
    </row>
    <row r="498" spans="1:120" s="18" customFormat="1" x14ac:dyDescent="0.25">
      <c r="A498" s="14"/>
      <c r="B498" s="38" t="s">
        <v>33</v>
      </c>
      <c r="C498" s="46" t="s">
        <v>469</v>
      </c>
      <c r="D498" s="39" t="s">
        <v>46</v>
      </c>
      <c r="E498" s="59" t="s">
        <v>62</v>
      </c>
      <c r="F498" s="48">
        <v>204</v>
      </c>
      <c r="G498" s="92" t="s">
        <v>1005</v>
      </c>
      <c r="H498" s="111">
        <v>45044</v>
      </c>
      <c r="I498" s="112">
        <v>45044</v>
      </c>
      <c r="J498" s="113">
        <v>27</v>
      </c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2"/>
      <c r="DO498" s="12"/>
      <c r="DP498" s="12"/>
    </row>
    <row r="499" spans="1:120" s="18" customFormat="1" x14ac:dyDescent="0.25">
      <c r="A499" s="14"/>
      <c r="B499" s="38" t="s">
        <v>33</v>
      </c>
      <c r="C499" s="46" t="s">
        <v>469</v>
      </c>
      <c r="D499" s="39" t="s">
        <v>46</v>
      </c>
      <c r="E499" s="59" t="s">
        <v>62</v>
      </c>
      <c r="F499" s="48">
        <v>201</v>
      </c>
      <c r="G499" s="92" t="s">
        <v>1002</v>
      </c>
      <c r="H499" s="111">
        <v>45044</v>
      </c>
      <c r="I499" s="112">
        <v>45044</v>
      </c>
      <c r="J499" s="113">
        <v>27</v>
      </c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/>
      <c r="DF499" s="12"/>
      <c r="DG499" s="12"/>
      <c r="DH499" s="12"/>
      <c r="DI499" s="12"/>
      <c r="DJ499" s="12"/>
      <c r="DK499" s="12"/>
      <c r="DL499" s="12"/>
      <c r="DM499" s="12"/>
      <c r="DN499" s="12"/>
      <c r="DO499" s="12"/>
      <c r="DP499" s="12"/>
    </row>
    <row r="500" spans="1:120" s="18" customFormat="1" x14ac:dyDescent="0.25">
      <c r="A500" s="14"/>
      <c r="B500" s="38" t="s">
        <v>33</v>
      </c>
      <c r="C500" s="46" t="s">
        <v>469</v>
      </c>
      <c r="D500" s="39" t="s">
        <v>46</v>
      </c>
      <c r="E500" s="59" t="s">
        <v>62</v>
      </c>
      <c r="F500" s="48" t="s">
        <v>1008</v>
      </c>
      <c r="G500" s="92" t="s">
        <v>1007</v>
      </c>
      <c r="H500" s="111">
        <v>45044</v>
      </c>
      <c r="I500" s="112">
        <v>45044</v>
      </c>
      <c r="J500" s="113">
        <v>15</v>
      </c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  <c r="CU500" s="12"/>
      <c r="CV500" s="12"/>
      <c r="CW500" s="12"/>
      <c r="CX500" s="12"/>
      <c r="CY500" s="12"/>
      <c r="CZ500" s="12"/>
      <c r="DA500" s="12"/>
      <c r="DB500" s="12"/>
      <c r="DC500" s="12"/>
      <c r="DD500" s="12"/>
      <c r="DE500" s="12"/>
      <c r="DF500" s="12"/>
      <c r="DG500" s="12"/>
      <c r="DH500" s="12"/>
      <c r="DI500" s="12"/>
      <c r="DJ500" s="12"/>
      <c r="DK500" s="12"/>
      <c r="DL500" s="12"/>
      <c r="DM500" s="12"/>
      <c r="DN500" s="12"/>
      <c r="DO500" s="12"/>
      <c r="DP500" s="12"/>
    </row>
    <row r="501" spans="1:120" s="18" customFormat="1" x14ac:dyDescent="0.25">
      <c r="A501" s="14"/>
      <c r="B501" s="38" t="s">
        <v>33</v>
      </c>
      <c r="C501" s="46" t="s">
        <v>469</v>
      </c>
      <c r="D501" s="39" t="s">
        <v>46</v>
      </c>
      <c r="E501" s="59" t="s">
        <v>62</v>
      </c>
      <c r="F501" s="48">
        <v>403</v>
      </c>
      <c r="G501" s="92" t="s">
        <v>994</v>
      </c>
      <c r="H501" s="111">
        <v>45044</v>
      </c>
      <c r="I501" s="112">
        <v>45044</v>
      </c>
      <c r="J501" s="113">
        <v>30</v>
      </c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  <c r="CU501" s="12"/>
      <c r="CV501" s="12"/>
      <c r="CW501" s="12"/>
      <c r="CX501" s="12"/>
      <c r="CY501" s="12"/>
      <c r="CZ501" s="12"/>
      <c r="DA501" s="12"/>
      <c r="DB501" s="12"/>
      <c r="DC501" s="12"/>
      <c r="DD501" s="12"/>
      <c r="DE501" s="12"/>
      <c r="DF501" s="12"/>
      <c r="DG501" s="12"/>
      <c r="DH501" s="12"/>
      <c r="DI501" s="12"/>
      <c r="DJ501" s="12"/>
      <c r="DK501" s="12"/>
      <c r="DL501" s="12"/>
      <c r="DM501" s="12"/>
      <c r="DN501" s="12"/>
      <c r="DO501" s="12"/>
      <c r="DP501" s="12"/>
    </row>
    <row r="502" spans="1:120" s="18" customFormat="1" x14ac:dyDescent="0.25">
      <c r="A502" s="14"/>
      <c r="B502" s="38" t="s">
        <v>33</v>
      </c>
      <c r="C502" s="46" t="s">
        <v>469</v>
      </c>
      <c r="D502" s="39" t="s">
        <v>46</v>
      </c>
      <c r="E502" s="59" t="s">
        <v>62</v>
      </c>
      <c r="F502" s="48">
        <v>301</v>
      </c>
      <c r="G502" s="92" t="s">
        <v>994</v>
      </c>
      <c r="H502" s="111">
        <v>45044</v>
      </c>
      <c r="I502" s="112">
        <v>45044</v>
      </c>
      <c r="J502" s="113">
        <v>22</v>
      </c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2"/>
      <c r="DO502" s="12"/>
      <c r="DP502" s="12"/>
    </row>
    <row r="503" spans="1:120" s="18" customFormat="1" x14ac:dyDescent="0.25">
      <c r="A503" s="14"/>
      <c r="B503" s="38" t="s">
        <v>33</v>
      </c>
      <c r="C503" s="46" t="s">
        <v>469</v>
      </c>
      <c r="D503" s="39" t="s">
        <v>46</v>
      </c>
      <c r="E503" s="59" t="s">
        <v>62</v>
      </c>
      <c r="F503" s="48">
        <v>1012</v>
      </c>
      <c r="G503" s="92" t="s">
        <v>1009</v>
      </c>
      <c r="H503" s="111">
        <v>45048</v>
      </c>
      <c r="I503" s="112">
        <v>45048</v>
      </c>
      <c r="J503" s="113">
        <v>26</v>
      </c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  <c r="CU503" s="12"/>
      <c r="CV503" s="12"/>
      <c r="CW503" s="12"/>
      <c r="CX503" s="12"/>
      <c r="CY503" s="12"/>
      <c r="CZ503" s="12"/>
      <c r="DA503" s="12"/>
      <c r="DB503" s="12"/>
      <c r="DC503" s="12"/>
      <c r="DD503" s="12"/>
      <c r="DE503" s="12"/>
      <c r="DF503" s="12"/>
      <c r="DG503" s="12"/>
      <c r="DH503" s="12"/>
      <c r="DI503" s="12"/>
      <c r="DJ503" s="12"/>
      <c r="DK503" s="12"/>
      <c r="DL503" s="12"/>
      <c r="DM503" s="12"/>
      <c r="DN503" s="12"/>
      <c r="DO503" s="12"/>
      <c r="DP503" s="12"/>
    </row>
    <row r="504" spans="1:120" s="18" customFormat="1" x14ac:dyDescent="0.25">
      <c r="A504" s="14"/>
      <c r="B504" s="38" t="s">
        <v>33</v>
      </c>
      <c r="C504" s="46" t="s">
        <v>469</v>
      </c>
      <c r="D504" s="39" t="s">
        <v>46</v>
      </c>
      <c r="E504" s="59" t="s">
        <v>62</v>
      </c>
      <c r="F504" s="48">
        <v>612</v>
      </c>
      <c r="G504" s="92" t="s">
        <v>956</v>
      </c>
      <c r="H504" s="111">
        <v>45048</v>
      </c>
      <c r="I504" s="112">
        <v>45048</v>
      </c>
      <c r="J504" s="113">
        <v>26</v>
      </c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  <c r="CU504" s="12"/>
      <c r="CV504" s="12"/>
      <c r="CW504" s="12"/>
      <c r="CX504" s="12"/>
      <c r="CY504" s="12"/>
      <c r="CZ504" s="12"/>
      <c r="DA504" s="12"/>
      <c r="DB504" s="12"/>
      <c r="DC504" s="12"/>
      <c r="DD504" s="12"/>
      <c r="DE504" s="12"/>
      <c r="DF504" s="12"/>
      <c r="DG504" s="12"/>
      <c r="DH504" s="12"/>
      <c r="DI504" s="12"/>
      <c r="DJ504" s="12"/>
      <c r="DK504" s="12"/>
      <c r="DL504" s="12"/>
      <c r="DM504" s="12"/>
      <c r="DN504" s="12"/>
      <c r="DO504" s="12"/>
      <c r="DP504" s="12"/>
    </row>
    <row r="505" spans="1:120" s="18" customFormat="1" x14ac:dyDescent="0.25">
      <c r="A505" s="14"/>
      <c r="B505" s="38" t="s">
        <v>33</v>
      </c>
      <c r="C505" s="46" t="s">
        <v>469</v>
      </c>
      <c r="D505" s="39" t="s">
        <v>46</v>
      </c>
      <c r="E505" s="59" t="s">
        <v>62</v>
      </c>
      <c r="F505" s="48">
        <v>1011</v>
      </c>
      <c r="G505" s="92" t="s">
        <v>955</v>
      </c>
      <c r="H505" s="111">
        <v>45048</v>
      </c>
      <c r="I505" s="112">
        <v>45048</v>
      </c>
      <c r="J505" s="113">
        <v>22</v>
      </c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  <c r="CT505" s="12"/>
      <c r="CU505" s="12"/>
      <c r="CV505" s="12"/>
      <c r="CW505" s="12"/>
      <c r="CX505" s="12"/>
      <c r="CY505" s="12"/>
      <c r="CZ505" s="12"/>
      <c r="DA505" s="12"/>
      <c r="DB505" s="12"/>
      <c r="DC505" s="12"/>
      <c r="DD505" s="12"/>
      <c r="DE505" s="12"/>
      <c r="DF505" s="12"/>
      <c r="DG505" s="12"/>
      <c r="DH505" s="12"/>
      <c r="DI505" s="12"/>
      <c r="DJ505" s="12"/>
      <c r="DK505" s="12"/>
      <c r="DL505" s="12"/>
      <c r="DM505" s="12"/>
      <c r="DN505" s="12"/>
      <c r="DO505" s="12"/>
      <c r="DP505" s="12"/>
    </row>
    <row r="506" spans="1:120" s="18" customFormat="1" x14ac:dyDescent="0.25">
      <c r="A506" s="14"/>
      <c r="B506" s="38" t="s">
        <v>33</v>
      </c>
      <c r="C506" s="46" t="s">
        <v>469</v>
      </c>
      <c r="D506" s="39" t="s">
        <v>46</v>
      </c>
      <c r="E506" s="59" t="s">
        <v>62</v>
      </c>
      <c r="F506" s="48">
        <v>613</v>
      </c>
      <c r="G506" s="92" t="s">
        <v>1010</v>
      </c>
      <c r="H506" s="111">
        <v>45048</v>
      </c>
      <c r="I506" s="112">
        <v>45048</v>
      </c>
      <c r="J506" s="113">
        <v>30</v>
      </c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  <c r="CT506" s="12"/>
      <c r="CU506" s="12"/>
      <c r="CV506" s="12"/>
      <c r="CW506" s="12"/>
      <c r="CX506" s="12"/>
      <c r="CY506" s="12"/>
      <c r="CZ506" s="12"/>
      <c r="DA506" s="12"/>
      <c r="DB506" s="12"/>
      <c r="DC506" s="12"/>
      <c r="DD506" s="12"/>
      <c r="DE506" s="12"/>
      <c r="DF506" s="12"/>
      <c r="DG506" s="12"/>
      <c r="DH506" s="12"/>
      <c r="DI506" s="12"/>
      <c r="DJ506" s="12"/>
      <c r="DK506" s="12"/>
      <c r="DL506" s="12"/>
      <c r="DM506" s="12"/>
      <c r="DN506" s="12"/>
      <c r="DO506" s="12"/>
      <c r="DP506" s="12"/>
    </row>
    <row r="507" spans="1:120" s="18" customFormat="1" x14ac:dyDescent="0.25">
      <c r="A507" s="14"/>
      <c r="B507" s="38" t="s">
        <v>33</v>
      </c>
      <c r="C507" s="46" t="s">
        <v>469</v>
      </c>
      <c r="D507" s="39" t="s">
        <v>46</v>
      </c>
      <c r="E507" s="59" t="s">
        <v>62</v>
      </c>
      <c r="F507" s="48">
        <v>1013</v>
      </c>
      <c r="G507" s="92" t="s">
        <v>1011</v>
      </c>
      <c r="H507" s="111">
        <v>45049</v>
      </c>
      <c r="I507" s="112">
        <v>45049</v>
      </c>
      <c r="J507" s="113">
        <v>36</v>
      </c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  <c r="CU507" s="12"/>
      <c r="CV507" s="12"/>
      <c r="CW507" s="12"/>
      <c r="CX507" s="12"/>
      <c r="CY507" s="12"/>
      <c r="CZ507" s="12"/>
      <c r="DA507" s="12"/>
      <c r="DB507" s="12"/>
      <c r="DC507" s="12"/>
      <c r="DD507" s="12"/>
      <c r="DE507" s="12"/>
      <c r="DF507" s="12"/>
      <c r="DG507" s="12"/>
      <c r="DH507" s="12"/>
      <c r="DI507" s="12"/>
      <c r="DJ507" s="12"/>
      <c r="DK507" s="12"/>
      <c r="DL507" s="12"/>
      <c r="DM507" s="12"/>
      <c r="DN507" s="12"/>
      <c r="DO507" s="12"/>
      <c r="DP507" s="12"/>
    </row>
    <row r="508" spans="1:120" s="18" customFormat="1" x14ac:dyDescent="0.25">
      <c r="A508" s="14"/>
      <c r="B508" s="38" t="s">
        <v>33</v>
      </c>
      <c r="C508" s="46" t="s">
        <v>469</v>
      </c>
      <c r="D508" s="39" t="s">
        <v>46</v>
      </c>
      <c r="E508" s="59" t="s">
        <v>62</v>
      </c>
      <c r="F508" s="48">
        <v>101</v>
      </c>
      <c r="G508" s="92" t="s">
        <v>1012</v>
      </c>
      <c r="H508" s="111">
        <v>45049</v>
      </c>
      <c r="I508" s="112">
        <v>45049</v>
      </c>
      <c r="J508" s="113">
        <v>27</v>
      </c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  <c r="CT508" s="12"/>
      <c r="CU508" s="12"/>
      <c r="CV508" s="12"/>
      <c r="CW508" s="12"/>
      <c r="CX508" s="12"/>
      <c r="CY508" s="12"/>
      <c r="CZ508" s="12"/>
      <c r="DA508" s="12"/>
      <c r="DB508" s="12"/>
      <c r="DC508" s="12"/>
      <c r="DD508" s="12"/>
      <c r="DE508" s="12"/>
      <c r="DF508" s="12"/>
      <c r="DG508" s="12"/>
      <c r="DH508" s="12"/>
      <c r="DI508" s="12"/>
      <c r="DJ508" s="12"/>
      <c r="DK508" s="12"/>
      <c r="DL508" s="12"/>
      <c r="DM508" s="12"/>
      <c r="DN508" s="12"/>
      <c r="DO508" s="12"/>
      <c r="DP508" s="12"/>
    </row>
    <row r="509" spans="1:120" s="18" customFormat="1" x14ac:dyDescent="0.25">
      <c r="A509" s="14"/>
      <c r="B509" s="38" t="s">
        <v>33</v>
      </c>
      <c r="C509" s="46" t="s">
        <v>469</v>
      </c>
      <c r="D509" s="39" t="s">
        <v>46</v>
      </c>
      <c r="E509" s="59" t="s">
        <v>62</v>
      </c>
      <c r="F509" s="48">
        <v>1012</v>
      </c>
      <c r="G509" s="92" t="s">
        <v>957</v>
      </c>
      <c r="H509" s="111">
        <v>45050</v>
      </c>
      <c r="I509" s="112">
        <v>45050</v>
      </c>
      <c r="J509" s="113">
        <v>26</v>
      </c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  <c r="CU509" s="12"/>
      <c r="CV509" s="12"/>
      <c r="CW509" s="12"/>
      <c r="CX509" s="12"/>
      <c r="CY509" s="12"/>
      <c r="CZ509" s="12"/>
      <c r="DA509" s="12"/>
      <c r="DB509" s="12"/>
      <c r="DC509" s="12"/>
      <c r="DD509" s="12"/>
      <c r="DE509" s="12"/>
      <c r="DF509" s="12"/>
      <c r="DG509" s="12"/>
      <c r="DH509" s="12"/>
      <c r="DI509" s="12"/>
      <c r="DJ509" s="12"/>
      <c r="DK509" s="12"/>
      <c r="DL509" s="12"/>
      <c r="DM509" s="12"/>
      <c r="DN509" s="12"/>
      <c r="DO509" s="12"/>
      <c r="DP509" s="12"/>
    </row>
    <row r="510" spans="1:120" s="18" customFormat="1" x14ac:dyDescent="0.25">
      <c r="A510" s="14"/>
      <c r="B510" s="38" t="s">
        <v>33</v>
      </c>
      <c r="C510" s="46" t="s">
        <v>469</v>
      </c>
      <c r="D510" s="39" t="s">
        <v>46</v>
      </c>
      <c r="E510" s="59" t="s">
        <v>62</v>
      </c>
      <c r="F510" s="48">
        <v>613</v>
      </c>
      <c r="G510" s="92" t="s">
        <v>1013</v>
      </c>
      <c r="H510" s="111">
        <v>45050</v>
      </c>
      <c r="I510" s="112">
        <v>45050</v>
      </c>
      <c r="J510" s="113">
        <v>30</v>
      </c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  <c r="CT510" s="12"/>
      <c r="CU510" s="12"/>
      <c r="CV510" s="12"/>
      <c r="CW510" s="12"/>
      <c r="CX510" s="12"/>
      <c r="CY510" s="12"/>
      <c r="CZ510" s="12"/>
      <c r="DA510" s="12"/>
      <c r="DB510" s="12"/>
      <c r="DC510" s="12"/>
      <c r="DD510" s="12"/>
      <c r="DE510" s="12"/>
      <c r="DF510" s="12"/>
      <c r="DG510" s="12"/>
      <c r="DH510" s="12"/>
      <c r="DI510" s="12"/>
      <c r="DJ510" s="12"/>
      <c r="DK510" s="12"/>
      <c r="DL510" s="12"/>
      <c r="DM510" s="12"/>
      <c r="DN510" s="12"/>
      <c r="DO510" s="12"/>
      <c r="DP510" s="12"/>
    </row>
    <row r="511" spans="1:120" s="18" customFormat="1" x14ac:dyDescent="0.25">
      <c r="A511" s="14"/>
      <c r="B511" s="38" t="s">
        <v>33</v>
      </c>
      <c r="C511" s="46" t="s">
        <v>469</v>
      </c>
      <c r="D511" s="39" t="s">
        <v>46</v>
      </c>
      <c r="E511" s="59" t="s">
        <v>62</v>
      </c>
      <c r="F511" s="48">
        <v>402</v>
      </c>
      <c r="G511" s="92" t="s">
        <v>1014</v>
      </c>
      <c r="H511" s="111">
        <v>45050</v>
      </c>
      <c r="I511" s="112">
        <v>45050</v>
      </c>
      <c r="J511" s="113">
        <v>30</v>
      </c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  <c r="CT511" s="12"/>
      <c r="CU511" s="12"/>
      <c r="CV511" s="12"/>
      <c r="CW511" s="12"/>
      <c r="CX511" s="12"/>
      <c r="CY511" s="12"/>
      <c r="CZ511" s="12"/>
      <c r="DA511" s="12"/>
      <c r="DB511" s="12"/>
      <c r="DC511" s="12"/>
      <c r="DD511" s="12"/>
      <c r="DE511" s="12"/>
      <c r="DF511" s="12"/>
      <c r="DG511" s="12"/>
      <c r="DH511" s="12"/>
      <c r="DI511" s="12"/>
      <c r="DJ511" s="12"/>
      <c r="DK511" s="12"/>
      <c r="DL511" s="12"/>
      <c r="DM511" s="12"/>
      <c r="DN511" s="12"/>
      <c r="DO511" s="12"/>
      <c r="DP511" s="12"/>
    </row>
    <row r="512" spans="1:120" s="18" customFormat="1" x14ac:dyDescent="0.25">
      <c r="A512" s="14"/>
      <c r="B512" s="38" t="s">
        <v>33</v>
      </c>
      <c r="C512" s="46" t="s">
        <v>469</v>
      </c>
      <c r="D512" s="39" t="s">
        <v>46</v>
      </c>
      <c r="E512" s="59" t="s">
        <v>62</v>
      </c>
      <c r="F512" s="48">
        <v>611</v>
      </c>
      <c r="G512" s="92" t="s">
        <v>1015</v>
      </c>
      <c r="H512" s="111">
        <v>45051</v>
      </c>
      <c r="I512" s="112">
        <v>45051</v>
      </c>
      <c r="J512" s="113">
        <v>31</v>
      </c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  <c r="CT512" s="12"/>
      <c r="CU512" s="12"/>
      <c r="CV512" s="12"/>
      <c r="CW512" s="12"/>
      <c r="CX512" s="12"/>
      <c r="CY512" s="12"/>
      <c r="CZ512" s="12"/>
      <c r="DA512" s="12"/>
      <c r="DB512" s="12"/>
      <c r="DC512" s="12"/>
      <c r="DD512" s="12"/>
      <c r="DE512" s="12"/>
      <c r="DF512" s="12"/>
      <c r="DG512" s="12"/>
      <c r="DH512" s="12"/>
      <c r="DI512" s="12"/>
      <c r="DJ512" s="12"/>
      <c r="DK512" s="12"/>
      <c r="DL512" s="12"/>
      <c r="DM512" s="12"/>
      <c r="DN512" s="12"/>
      <c r="DO512" s="12"/>
      <c r="DP512" s="12"/>
    </row>
    <row r="513" spans="1:120" s="18" customFormat="1" x14ac:dyDescent="0.25">
      <c r="A513" s="14"/>
      <c r="B513" s="38" t="s">
        <v>33</v>
      </c>
      <c r="C513" s="46" t="s">
        <v>469</v>
      </c>
      <c r="D513" s="39" t="s">
        <v>46</v>
      </c>
      <c r="E513" s="59" t="s">
        <v>62</v>
      </c>
      <c r="F513" s="48">
        <v>204</v>
      </c>
      <c r="G513" s="92" t="s">
        <v>1007</v>
      </c>
      <c r="H513" s="111">
        <v>45054</v>
      </c>
      <c r="I513" s="112">
        <v>45054</v>
      </c>
      <c r="J513" s="113">
        <v>15</v>
      </c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  <c r="CT513" s="12"/>
      <c r="CU513" s="12"/>
      <c r="CV513" s="12"/>
      <c r="CW513" s="12"/>
      <c r="CX513" s="12"/>
      <c r="CY513" s="12"/>
      <c r="CZ513" s="12"/>
      <c r="DA513" s="12"/>
      <c r="DB513" s="12"/>
      <c r="DC513" s="12"/>
      <c r="DD513" s="12"/>
      <c r="DE513" s="12"/>
      <c r="DF513" s="12"/>
      <c r="DG513" s="12"/>
      <c r="DH513" s="12"/>
      <c r="DI513" s="12"/>
      <c r="DJ513" s="12"/>
      <c r="DK513" s="12"/>
      <c r="DL513" s="12"/>
      <c r="DM513" s="12"/>
      <c r="DN513" s="12"/>
      <c r="DO513" s="12"/>
      <c r="DP513" s="12"/>
    </row>
    <row r="514" spans="1:120" s="18" customFormat="1" x14ac:dyDescent="0.25">
      <c r="A514" s="14"/>
      <c r="B514" s="38" t="s">
        <v>33</v>
      </c>
      <c r="C514" s="46" t="s">
        <v>469</v>
      </c>
      <c r="D514" s="39" t="s">
        <v>46</v>
      </c>
      <c r="E514" s="59" t="s">
        <v>62</v>
      </c>
      <c r="F514" s="48">
        <v>613</v>
      </c>
      <c r="G514" s="92" t="s">
        <v>1013</v>
      </c>
      <c r="H514" s="111">
        <v>45055</v>
      </c>
      <c r="I514" s="112">
        <v>45055</v>
      </c>
      <c r="J514" s="113">
        <v>30</v>
      </c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  <c r="CT514" s="12"/>
      <c r="CU514" s="12"/>
      <c r="CV514" s="12"/>
      <c r="CW514" s="12"/>
      <c r="CX514" s="12"/>
      <c r="CY514" s="12"/>
      <c r="CZ514" s="12"/>
      <c r="DA514" s="12"/>
      <c r="DB514" s="12"/>
      <c r="DC514" s="12"/>
      <c r="DD514" s="12"/>
      <c r="DE514" s="12"/>
      <c r="DF514" s="12"/>
      <c r="DG514" s="12"/>
      <c r="DH514" s="12"/>
      <c r="DI514" s="12"/>
      <c r="DJ514" s="12"/>
      <c r="DK514" s="12"/>
      <c r="DL514" s="12"/>
      <c r="DM514" s="12"/>
      <c r="DN514" s="12"/>
      <c r="DO514" s="12"/>
      <c r="DP514" s="12"/>
    </row>
    <row r="515" spans="1:120" s="18" customFormat="1" x14ac:dyDescent="0.25">
      <c r="A515" s="14"/>
      <c r="B515" s="38" t="s">
        <v>33</v>
      </c>
      <c r="C515" s="46" t="s">
        <v>469</v>
      </c>
      <c r="D515" s="39" t="s">
        <v>46</v>
      </c>
      <c r="E515" s="59" t="s">
        <v>62</v>
      </c>
      <c r="F515" s="48">
        <v>612</v>
      </c>
      <c r="G515" s="92" t="s">
        <v>203</v>
      </c>
      <c r="H515" s="111">
        <v>45055</v>
      </c>
      <c r="I515" s="112">
        <v>45055</v>
      </c>
      <c r="J515" s="113">
        <v>26</v>
      </c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  <c r="CT515" s="12"/>
      <c r="CU515" s="12"/>
      <c r="CV515" s="12"/>
      <c r="CW515" s="12"/>
      <c r="CX515" s="12"/>
      <c r="CY515" s="12"/>
      <c r="CZ515" s="12"/>
      <c r="DA515" s="12"/>
      <c r="DB515" s="12"/>
      <c r="DC515" s="12"/>
      <c r="DD515" s="12"/>
      <c r="DE515" s="12"/>
      <c r="DF515" s="12"/>
      <c r="DG515" s="12"/>
      <c r="DH515" s="12"/>
      <c r="DI515" s="12"/>
      <c r="DJ515" s="12"/>
      <c r="DK515" s="12"/>
      <c r="DL515" s="12"/>
      <c r="DM515" s="12"/>
      <c r="DN515" s="12"/>
      <c r="DO515" s="12"/>
      <c r="DP515" s="12"/>
    </row>
    <row r="516" spans="1:120" s="18" customFormat="1" x14ac:dyDescent="0.25">
      <c r="A516" s="14"/>
      <c r="B516" s="38" t="s">
        <v>33</v>
      </c>
      <c r="C516" s="46" t="s">
        <v>469</v>
      </c>
      <c r="D516" s="39" t="s">
        <v>46</v>
      </c>
      <c r="E516" s="59" t="s">
        <v>62</v>
      </c>
      <c r="F516" s="48">
        <v>1012</v>
      </c>
      <c r="G516" s="92" t="s">
        <v>1016</v>
      </c>
      <c r="H516" s="111">
        <v>45055</v>
      </c>
      <c r="I516" s="112">
        <v>45055</v>
      </c>
      <c r="J516" s="113">
        <v>26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  <c r="CT516" s="12"/>
      <c r="CU516" s="12"/>
      <c r="CV516" s="12"/>
      <c r="CW516" s="12"/>
      <c r="CX516" s="12"/>
      <c r="CY516" s="12"/>
      <c r="CZ516" s="12"/>
      <c r="DA516" s="12"/>
      <c r="DB516" s="12"/>
      <c r="DC516" s="12"/>
      <c r="DD516" s="12"/>
      <c r="DE516" s="12"/>
      <c r="DF516" s="12"/>
      <c r="DG516" s="12"/>
      <c r="DH516" s="12"/>
      <c r="DI516" s="12"/>
      <c r="DJ516" s="12"/>
      <c r="DK516" s="12"/>
      <c r="DL516" s="12"/>
      <c r="DM516" s="12"/>
      <c r="DN516" s="12"/>
      <c r="DO516" s="12"/>
      <c r="DP516" s="12"/>
    </row>
    <row r="517" spans="1:120" s="18" customFormat="1" x14ac:dyDescent="0.25">
      <c r="A517" s="14"/>
      <c r="B517" s="38" t="s">
        <v>33</v>
      </c>
      <c r="C517" s="46" t="s">
        <v>469</v>
      </c>
      <c r="D517" s="39" t="s">
        <v>46</v>
      </c>
      <c r="E517" s="59" t="s">
        <v>62</v>
      </c>
      <c r="F517" s="48">
        <v>611</v>
      </c>
      <c r="G517" s="92" t="s">
        <v>1017</v>
      </c>
      <c r="H517" s="111">
        <v>45056</v>
      </c>
      <c r="I517" s="112">
        <v>45056</v>
      </c>
      <c r="J517" s="113">
        <v>31</v>
      </c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  <c r="CT517" s="12"/>
      <c r="CU517" s="12"/>
      <c r="CV517" s="12"/>
      <c r="CW517" s="12"/>
      <c r="CX517" s="12"/>
      <c r="CY517" s="12"/>
      <c r="CZ517" s="12"/>
      <c r="DA517" s="12"/>
      <c r="DB517" s="12"/>
      <c r="DC517" s="12"/>
      <c r="DD517" s="12"/>
      <c r="DE517" s="12"/>
      <c r="DF517" s="12"/>
      <c r="DG517" s="12"/>
      <c r="DH517" s="12"/>
      <c r="DI517" s="12"/>
      <c r="DJ517" s="12"/>
      <c r="DK517" s="12"/>
      <c r="DL517" s="12"/>
      <c r="DM517" s="12"/>
      <c r="DN517" s="12"/>
      <c r="DO517" s="12"/>
      <c r="DP517" s="12"/>
    </row>
    <row r="518" spans="1:120" s="18" customFormat="1" x14ac:dyDescent="0.25">
      <c r="A518" s="14"/>
      <c r="B518" s="38" t="s">
        <v>33</v>
      </c>
      <c r="C518" s="46" t="s">
        <v>469</v>
      </c>
      <c r="D518" s="39" t="s">
        <v>46</v>
      </c>
      <c r="E518" s="59" t="s">
        <v>62</v>
      </c>
      <c r="F518" s="48">
        <v>613</v>
      </c>
      <c r="G518" s="92" t="s">
        <v>1018</v>
      </c>
      <c r="H518" s="111">
        <v>45057</v>
      </c>
      <c r="I518" s="112">
        <v>45057</v>
      </c>
      <c r="J518" s="113">
        <v>30</v>
      </c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  <c r="CT518" s="12"/>
      <c r="CU518" s="12"/>
      <c r="CV518" s="12"/>
      <c r="CW518" s="12"/>
      <c r="CX518" s="12"/>
      <c r="CY518" s="12"/>
      <c r="CZ518" s="12"/>
      <c r="DA518" s="12"/>
      <c r="DB518" s="12"/>
      <c r="DC518" s="12"/>
      <c r="DD518" s="12"/>
      <c r="DE518" s="12"/>
      <c r="DF518" s="12"/>
      <c r="DG518" s="12"/>
      <c r="DH518" s="12"/>
      <c r="DI518" s="12"/>
      <c r="DJ518" s="12"/>
      <c r="DK518" s="12"/>
      <c r="DL518" s="12"/>
      <c r="DM518" s="12"/>
      <c r="DN518" s="12"/>
      <c r="DO518" s="12"/>
      <c r="DP518" s="12"/>
    </row>
    <row r="519" spans="1:120" s="18" customFormat="1" x14ac:dyDescent="0.25">
      <c r="A519" s="14"/>
      <c r="B519" s="38" t="s">
        <v>33</v>
      </c>
      <c r="C519" s="46" t="s">
        <v>469</v>
      </c>
      <c r="D519" s="39" t="s">
        <v>46</v>
      </c>
      <c r="E519" s="59" t="s">
        <v>62</v>
      </c>
      <c r="F519" s="48">
        <v>1011</v>
      </c>
      <c r="G519" s="92" t="s">
        <v>973</v>
      </c>
      <c r="H519" s="111">
        <v>45057</v>
      </c>
      <c r="I519" s="112">
        <v>45057</v>
      </c>
      <c r="J519" s="113">
        <v>22</v>
      </c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  <c r="CT519" s="12"/>
      <c r="CU519" s="12"/>
      <c r="CV519" s="12"/>
      <c r="CW519" s="12"/>
      <c r="CX519" s="12"/>
      <c r="CY519" s="12"/>
      <c r="CZ519" s="12"/>
      <c r="DA519" s="12"/>
      <c r="DB519" s="12"/>
      <c r="DC519" s="12"/>
      <c r="DD519" s="12"/>
      <c r="DE519" s="12"/>
      <c r="DF519" s="12"/>
      <c r="DG519" s="12"/>
      <c r="DH519" s="12"/>
      <c r="DI519" s="12"/>
      <c r="DJ519" s="12"/>
      <c r="DK519" s="12"/>
      <c r="DL519" s="12"/>
      <c r="DM519" s="12"/>
      <c r="DN519" s="12"/>
      <c r="DO519" s="12"/>
      <c r="DP519" s="12"/>
    </row>
    <row r="520" spans="1:120" s="18" customFormat="1" x14ac:dyDescent="0.25">
      <c r="A520" s="14"/>
      <c r="B520" s="38" t="s">
        <v>33</v>
      </c>
      <c r="C520" s="46" t="s">
        <v>469</v>
      </c>
      <c r="D520" s="39" t="s">
        <v>46</v>
      </c>
      <c r="E520" s="59" t="s">
        <v>62</v>
      </c>
      <c r="F520" s="48">
        <v>1011</v>
      </c>
      <c r="G520" s="92" t="s">
        <v>972</v>
      </c>
      <c r="H520" s="111">
        <v>45057</v>
      </c>
      <c r="I520" s="112">
        <v>45057</v>
      </c>
      <c r="J520" s="113">
        <v>22</v>
      </c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  <c r="CT520" s="12"/>
      <c r="CU520" s="12"/>
      <c r="CV520" s="12"/>
      <c r="CW520" s="12"/>
      <c r="CX520" s="12"/>
      <c r="CY520" s="12"/>
      <c r="CZ520" s="12"/>
      <c r="DA520" s="12"/>
      <c r="DB520" s="12"/>
      <c r="DC520" s="12"/>
      <c r="DD520" s="12"/>
      <c r="DE520" s="12"/>
      <c r="DF520" s="12"/>
      <c r="DG520" s="12"/>
      <c r="DH520" s="12"/>
      <c r="DI520" s="12"/>
      <c r="DJ520" s="12"/>
      <c r="DK520" s="12"/>
      <c r="DL520" s="12"/>
      <c r="DM520" s="12"/>
      <c r="DN520" s="12"/>
      <c r="DO520" s="12"/>
      <c r="DP520" s="12"/>
    </row>
    <row r="521" spans="1:120" s="18" customFormat="1" x14ac:dyDescent="0.25">
      <c r="A521" s="14"/>
      <c r="B521" s="38" t="s">
        <v>33</v>
      </c>
      <c r="C521" s="46" t="s">
        <v>469</v>
      </c>
      <c r="D521" s="39" t="s">
        <v>46</v>
      </c>
      <c r="E521" s="59" t="s">
        <v>62</v>
      </c>
      <c r="F521" s="48">
        <v>612</v>
      </c>
      <c r="G521" s="92" t="s">
        <v>1019</v>
      </c>
      <c r="H521" s="111">
        <v>45057</v>
      </c>
      <c r="I521" s="112">
        <v>45057</v>
      </c>
      <c r="J521" s="113">
        <v>26</v>
      </c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2"/>
      <c r="DO521" s="12"/>
      <c r="DP521" s="12"/>
    </row>
    <row r="522" spans="1:120" s="18" customFormat="1" x14ac:dyDescent="0.25">
      <c r="A522" s="14"/>
      <c r="B522" s="38" t="s">
        <v>33</v>
      </c>
      <c r="C522" s="46" t="s">
        <v>469</v>
      </c>
      <c r="D522" s="39" t="s">
        <v>46</v>
      </c>
      <c r="E522" s="59" t="s">
        <v>62</v>
      </c>
      <c r="F522" s="48">
        <v>611</v>
      </c>
      <c r="G522" s="92" t="s">
        <v>1020</v>
      </c>
      <c r="H522" s="111">
        <v>45057</v>
      </c>
      <c r="I522" s="112">
        <v>45057</v>
      </c>
      <c r="J522" s="113">
        <v>27</v>
      </c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  <c r="CT522" s="12"/>
      <c r="CU522" s="12"/>
      <c r="CV522" s="12"/>
      <c r="CW522" s="12"/>
      <c r="CX522" s="12"/>
      <c r="CY522" s="12"/>
      <c r="CZ522" s="12"/>
      <c r="DA522" s="12"/>
      <c r="DB522" s="12"/>
      <c r="DC522" s="12"/>
      <c r="DD522" s="12"/>
      <c r="DE522" s="12"/>
      <c r="DF522" s="12"/>
      <c r="DG522" s="12"/>
      <c r="DH522" s="12"/>
      <c r="DI522" s="12"/>
      <c r="DJ522" s="12"/>
      <c r="DK522" s="12"/>
      <c r="DL522" s="12"/>
      <c r="DM522" s="12"/>
      <c r="DN522" s="12"/>
      <c r="DO522" s="12"/>
      <c r="DP522" s="12"/>
    </row>
    <row r="523" spans="1:120" s="18" customFormat="1" x14ac:dyDescent="0.25">
      <c r="A523" s="14"/>
      <c r="B523" s="38" t="s">
        <v>33</v>
      </c>
      <c r="C523" s="46" t="s">
        <v>469</v>
      </c>
      <c r="D523" s="39" t="s">
        <v>46</v>
      </c>
      <c r="E523" s="59" t="s">
        <v>62</v>
      </c>
      <c r="F523" s="48">
        <v>1013</v>
      </c>
      <c r="G523" s="92" t="s">
        <v>1021</v>
      </c>
      <c r="H523" s="111">
        <v>45057</v>
      </c>
      <c r="I523" s="112">
        <v>45057</v>
      </c>
      <c r="J523" s="113">
        <v>29</v>
      </c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2"/>
      <c r="DO523" s="12"/>
      <c r="DP523" s="12"/>
    </row>
    <row r="524" spans="1:120" s="18" customFormat="1" x14ac:dyDescent="0.25">
      <c r="A524" s="14"/>
      <c r="B524" s="38" t="s">
        <v>33</v>
      </c>
      <c r="C524" s="46" t="s">
        <v>469</v>
      </c>
      <c r="D524" s="39" t="s">
        <v>46</v>
      </c>
      <c r="E524" s="59" t="s">
        <v>62</v>
      </c>
      <c r="F524" s="48">
        <v>101</v>
      </c>
      <c r="G524" s="92" t="s">
        <v>617</v>
      </c>
      <c r="H524" s="111">
        <v>45058</v>
      </c>
      <c r="I524" s="112">
        <v>45058</v>
      </c>
      <c r="J524" s="113">
        <v>30</v>
      </c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</row>
    <row r="525" spans="1:120" s="18" customFormat="1" x14ac:dyDescent="0.25">
      <c r="A525" s="14"/>
      <c r="B525" s="38" t="s">
        <v>33</v>
      </c>
      <c r="C525" s="46" t="s">
        <v>469</v>
      </c>
      <c r="D525" s="39" t="s">
        <v>46</v>
      </c>
      <c r="E525" s="59" t="s">
        <v>62</v>
      </c>
      <c r="F525" s="48" t="s">
        <v>1022</v>
      </c>
      <c r="G525" s="92" t="s">
        <v>1021</v>
      </c>
      <c r="H525" s="111">
        <v>45058</v>
      </c>
      <c r="I525" s="112">
        <v>45058</v>
      </c>
      <c r="J525" s="113">
        <v>63</v>
      </c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  <c r="CT525" s="12"/>
      <c r="CU525" s="12"/>
      <c r="CV525" s="12"/>
      <c r="CW525" s="12"/>
      <c r="CX525" s="12"/>
      <c r="CY525" s="12"/>
      <c r="CZ525" s="12"/>
      <c r="DA525" s="12"/>
      <c r="DB525" s="12"/>
      <c r="DC525" s="12"/>
      <c r="DD525" s="12"/>
      <c r="DE525" s="12"/>
      <c r="DF525" s="12"/>
      <c r="DG525" s="12"/>
      <c r="DH525" s="12"/>
      <c r="DI525" s="12"/>
      <c r="DJ525" s="12"/>
      <c r="DK525" s="12"/>
      <c r="DL525" s="12"/>
      <c r="DM525" s="12"/>
      <c r="DN525" s="12"/>
      <c r="DO525" s="12"/>
      <c r="DP525" s="12"/>
    </row>
    <row r="526" spans="1:120" s="18" customFormat="1" x14ac:dyDescent="0.25">
      <c r="A526" s="14"/>
      <c r="B526" s="38" t="s">
        <v>33</v>
      </c>
      <c r="C526" s="46" t="s">
        <v>469</v>
      </c>
      <c r="D526" s="39" t="s">
        <v>46</v>
      </c>
      <c r="E526" s="59" t="s">
        <v>62</v>
      </c>
      <c r="F526" s="48">
        <v>1011</v>
      </c>
      <c r="G526" s="92" t="s">
        <v>953</v>
      </c>
      <c r="H526" s="111">
        <v>45062</v>
      </c>
      <c r="I526" s="112">
        <v>45062</v>
      </c>
      <c r="J526" s="113">
        <v>22</v>
      </c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  <c r="CT526" s="12"/>
      <c r="CU526" s="12"/>
      <c r="CV526" s="12"/>
      <c r="CW526" s="12"/>
      <c r="CX526" s="12"/>
      <c r="CY526" s="12"/>
      <c r="CZ526" s="12"/>
      <c r="DA526" s="12"/>
      <c r="DB526" s="12"/>
      <c r="DC526" s="12"/>
      <c r="DD526" s="12"/>
      <c r="DE526" s="12"/>
      <c r="DF526" s="12"/>
      <c r="DG526" s="12"/>
      <c r="DH526" s="12"/>
      <c r="DI526" s="12"/>
      <c r="DJ526" s="12"/>
      <c r="DK526" s="12"/>
      <c r="DL526" s="12"/>
      <c r="DM526" s="12"/>
      <c r="DN526" s="12"/>
      <c r="DO526" s="12"/>
      <c r="DP526" s="12"/>
    </row>
    <row r="527" spans="1:120" s="18" customFormat="1" x14ac:dyDescent="0.25">
      <c r="A527" s="14"/>
      <c r="B527" s="38" t="s">
        <v>33</v>
      </c>
      <c r="C527" s="46" t="s">
        <v>469</v>
      </c>
      <c r="D527" s="39" t="s">
        <v>46</v>
      </c>
      <c r="E527" s="59" t="s">
        <v>62</v>
      </c>
      <c r="F527" s="48">
        <v>1012</v>
      </c>
      <c r="G527" s="92" t="s">
        <v>129</v>
      </c>
      <c r="H527" s="111">
        <v>45062</v>
      </c>
      <c r="I527" s="112">
        <v>45062</v>
      </c>
      <c r="J527" s="113">
        <v>26</v>
      </c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  <c r="CT527" s="12"/>
      <c r="CU527" s="12"/>
      <c r="CV527" s="12"/>
      <c r="CW527" s="12"/>
      <c r="CX527" s="12"/>
      <c r="CY527" s="12"/>
      <c r="CZ527" s="12"/>
      <c r="DA527" s="12"/>
      <c r="DB527" s="12"/>
      <c r="DC527" s="12"/>
      <c r="DD527" s="12"/>
      <c r="DE527" s="12"/>
      <c r="DF527" s="12"/>
      <c r="DG527" s="12"/>
      <c r="DH527" s="12"/>
      <c r="DI527" s="12"/>
      <c r="DJ527" s="12"/>
      <c r="DK527" s="12"/>
      <c r="DL527" s="12"/>
      <c r="DM527" s="12"/>
      <c r="DN527" s="12"/>
      <c r="DO527" s="12"/>
      <c r="DP527" s="12"/>
    </row>
    <row r="528" spans="1:120" s="18" customFormat="1" x14ac:dyDescent="0.25">
      <c r="A528" s="14"/>
      <c r="B528" s="38" t="s">
        <v>33</v>
      </c>
      <c r="C528" s="46" t="s">
        <v>469</v>
      </c>
      <c r="D528" s="39" t="s">
        <v>46</v>
      </c>
      <c r="E528" s="59" t="s">
        <v>62</v>
      </c>
      <c r="F528" s="48">
        <v>613</v>
      </c>
      <c r="G528" s="92" t="s">
        <v>1023</v>
      </c>
      <c r="H528" s="111">
        <v>45062</v>
      </c>
      <c r="I528" s="112">
        <v>45062</v>
      </c>
      <c r="J528" s="113">
        <v>30</v>
      </c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  <c r="CT528" s="12"/>
      <c r="CU528" s="12"/>
      <c r="CV528" s="12"/>
      <c r="CW528" s="12"/>
      <c r="CX528" s="12"/>
      <c r="CY528" s="12"/>
      <c r="CZ528" s="12"/>
      <c r="DA528" s="12"/>
      <c r="DB528" s="12"/>
      <c r="DC528" s="12"/>
      <c r="DD528" s="12"/>
      <c r="DE528" s="12"/>
      <c r="DF528" s="12"/>
      <c r="DG528" s="12"/>
      <c r="DH528" s="12"/>
      <c r="DI528" s="12"/>
      <c r="DJ528" s="12"/>
      <c r="DK528" s="12"/>
      <c r="DL528" s="12"/>
      <c r="DM528" s="12"/>
      <c r="DN528" s="12"/>
      <c r="DO528" s="12"/>
      <c r="DP528" s="12"/>
    </row>
    <row r="529" spans="1:120" s="18" customFormat="1" x14ac:dyDescent="0.25">
      <c r="A529" s="14"/>
      <c r="B529" s="38" t="s">
        <v>33</v>
      </c>
      <c r="C529" s="46" t="s">
        <v>469</v>
      </c>
      <c r="D529" s="39" t="s">
        <v>46</v>
      </c>
      <c r="E529" s="59" t="s">
        <v>62</v>
      </c>
      <c r="F529" s="48">
        <v>612</v>
      </c>
      <c r="G529" s="92" t="s">
        <v>1024</v>
      </c>
      <c r="H529" s="111">
        <v>45063</v>
      </c>
      <c r="I529" s="112">
        <v>45063</v>
      </c>
      <c r="J529" s="113">
        <v>25</v>
      </c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  <c r="CT529" s="12"/>
      <c r="CU529" s="12"/>
      <c r="CV529" s="12"/>
      <c r="CW529" s="12"/>
      <c r="CX529" s="12"/>
      <c r="CY529" s="12"/>
      <c r="CZ529" s="12"/>
      <c r="DA529" s="12"/>
      <c r="DB529" s="12"/>
      <c r="DC529" s="12"/>
      <c r="DD529" s="12"/>
      <c r="DE529" s="12"/>
      <c r="DF529" s="12"/>
      <c r="DG529" s="12"/>
      <c r="DH529" s="12"/>
      <c r="DI529" s="12"/>
      <c r="DJ529" s="12"/>
      <c r="DK529" s="12"/>
      <c r="DL529" s="12"/>
      <c r="DM529" s="12"/>
      <c r="DN529" s="12"/>
      <c r="DO529" s="12"/>
      <c r="DP529" s="12"/>
    </row>
    <row r="530" spans="1:120" s="18" customFormat="1" x14ac:dyDescent="0.25">
      <c r="A530" s="14"/>
      <c r="B530" s="38" t="s">
        <v>33</v>
      </c>
      <c r="C530" s="46" t="s">
        <v>469</v>
      </c>
      <c r="D530" s="39" t="s">
        <v>46</v>
      </c>
      <c r="E530" s="59" t="s">
        <v>62</v>
      </c>
      <c r="F530" s="48">
        <v>204</v>
      </c>
      <c r="G530" s="92" t="s">
        <v>1025</v>
      </c>
      <c r="H530" s="111">
        <v>45063</v>
      </c>
      <c r="I530" s="112">
        <v>45063</v>
      </c>
      <c r="J530" s="113">
        <v>26</v>
      </c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  <c r="CT530" s="12"/>
      <c r="CU530" s="12"/>
      <c r="CV530" s="12"/>
      <c r="CW530" s="12"/>
      <c r="CX530" s="12"/>
      <c r="CY530" s="12"/>
      <c r="CZ530" s="12"/>
      <c r="DA530" s="12"/>
      <c r="DB530" s="12"/>
      <c r="DC530" s="12"/>
      <c r="DD530" s="12"/>
      <c r="DE530" s="12"/>
      <c r="DF530" s="12"/>
      <c r="DG530" s="12"/>
      <c r="DH530" s="12"/>
      <c r="DI530" s="12"/>
      <c r="DJ530" s="12"/>
      <c r="DK530" s="12"/>
      <c r="DL530" s="12"/>
      <c r="DM530" s="12"/>
      <c r="DN530" s="12"/>
      <c r="DO530" s="12"/>
      <c r="DP530" s="12"/>
    </row>
    <row r="531" spans="1:120" s="18" customFormat="1" x14ac:dyDescent="0.25">
      <c r="A531" s="14"/>
      <c r="B531" s="38" t="s">
        <v>33</v>
      </c>
      <c r="C531" s="46" t="s">
        <v>469</v>
      </c>
      <c r="D531" s="39" t="s">
        <v>46</v>
      </c>
      <c r="E531" s="59" t="s">
        <v>62</v>
      </c>
      <c r="F531" s="48">
        <v>201</v>
      </c>
      <c r="G531" s="92" t="s">
        <v>1026</v>
      </c>
      <c r="H531" s="111">
        <v>45063</v>
      </c>
      <c r="I531" s="112">
        <v>45063</v>
      </c>
      <c r="J531" s="113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/>
      <c r="DL531" s="12"/>
      <c r="DM531" s="12"/>
      <c r="DN531" s="12"/>
      <c r="DO531" s="12"/>
      <c r="DP531" s="12"/>
    </row>
    <row r="532" spans="1:120" s="18" customFormat="1" x14ac:dyDescent="0.25">
      <c r="A532" s="14"/>
      <c r="B532" s="38" t="s">
        <v>33</v>
      </c>
      <c r="C532" s="46" t="s">
        <v>469</v>
      </c>
      <c r="D532" s="39" t="s">
        <v>46</v>
      </c>
      <c r="E532" s="59" t="s">
        <v>62</v>
      </c>
      <c r="F532" s="48">
        <v>1013</v>
      </c>
      <c r="G532" s="92" t="s">
        <v>1027</v>
      </c>
      <c r="H532" s="111">
        <v>45063</v>
      </c>
      <c r="I532" s="112">
        <v>45063</v>
      </c>
      <c r="J532" s="113">
        <v>35</v>
      </c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  <c r="CT532" s="12"/>
      <c r="CU532" s="12"/>
      <c r="CV532" s="12"/>
      <c r="CW532" s="12"/>
      <c r="CX532" s="12"/>
      <c r="CY532" s="12"/>
      <c r="CZ532" s="12"/>
      <c r="DA532" s="12"/>
      <c r="DB532" s="12"/>
      <c r="DC532" s="12"/>
      <c r="DD532" s="12"/>
      <c r="DE532" s="12"/>
      <c r="DF532" s="12"/>
      <c r="DG532" s="12"/>
      <c r="DH532" s="12"/>
      <c r="DI532" s="12"/>
      <c r="DJ532" s="12"/>
      <c r="DK532" s="12"/>
      <c r="DL532" s="12"/>
      <c r="DM532" s="12"/>
      <c r="DN532" s="12"/>
      <c r="DO532" s="12"/>
      <c r="DP532" s="12"/>
    </row>
    <row r="533" spans="1:120" s="18" customFormat="1" x14ac:dyDescent="0.25">
      <c r="A533" s="14"/>
      <c r="B533" s="38" t="s">
        <v>33</v>
      </c>
      <c r="C533" s="46" t="s">
        <v>469</v>
      </c>
      <c r="D533" s="39" t="s">
        <v>46</v>
      </c>
      <c r="E533" s="59" t="s">
        <v>62</v>
      </c>
      <c r="F533" s="48">
        <v>1011</v>
      </c>
      <c r="G533" s="92" t="s">
        <v>954</v>
      </c>
      <c r="H533" s="111">
        <v>45064</v>
      </c>
      <c r="I533" s="112">
        <v>45064</v>
      </c>
      <c r="J533" s="113">
        <v>22</v>
      </c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  <c r="CT533" s="12"/>
      <c r="CU533" s="12"/>
      <c r="CV533" s="12"/>
      <c r="CW533" s="12"/>
      <c r="CX533" s="12"/>
      <c r="CY533" s="12"/>
      <c r="CZ533" s="12"/>
      <c r="DA533" s="12"/>
      <c r="DB533" s="12"/>
      <c r="DC533" s="12"/>
      <c r="DD533" s="12"/>
      <c r="DE533" s="12"/>
      <c r="DF533" s="12"/>
      <c r="DG533" s="12"/>
      <c r="DH533" s="12"/>
      <c r="DI533" s="12"/>
      <c r="DJ533" s="12"/>
      <c r="DK533" s="12"/>
      <c r="DL533" s="12"/>
      <c r="DM533" s="12"/>
      <c r="DN533" s="12"/>
      <c r="DO533" s="12"/>
      <c r="DP533" s="12"/>
    </row>
    <row r="534" spans="1:120" s="18" customFormat="1" x14ac:dyDescent="0.25">
      <c r="A534" s="14"/>
      <c r="B534" s="38" t="s">
        <v>33</v>
      </c>
      <c r="C534" s="46" t="s">
        <v>469</v>
      </c>
      <c r="D534" s="39" t="s">
        <v>46</v>
      </c>
      <c r="E534" s="59" t="s">
        <v>62</v>
      </c>
      <c r="F534" s="48">
        <v>612</v>
      </c>
      <c r="G534" s="92" t="s">
        <v>982</v>
      </c>
      <c r="H534" s="111">
        <v>45064</v>
      </c>
      <c r="I534" s="112">
        <v>45064</v>
      </c>
      <c r="J534" s="113">
        <v>26</v>
      </c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  <c r="CT534" s="12"/>
      <c r="CU534" s="12"/>
      <c r="CV534" s="12"/>
      <c r="CW534" s="12"/>
      <c r="CX534" s="12"/>
      <c r="CY534" s="12"/>
      <c r="CZ534" s="12"/>
      <c r="DA534" s="12"/>
      <c r="DB534" s="12"/>
      <c r="DC534" s="12"/>
      <c r="DD534" s="12"/>
      <c r="DE534" s="12"/>
      <c r="DF534" s="12"/>
      <c r="DG534" s="12"/>
      <c r="DH534" s="12"/>
      <c r="DI534" s="12"/>
      <c r="DJ534" s="12"/>
      <c r="DK534" s="12"/>
      <c r="DL534" s="12"/>
      <c r="DM534" s="12"/>
      <c r="DN534" s="12"/>
      <c r="DO534" s="12"/>
      <c r="DP534" s="12"/>
    </row>
    <row r="535" spans="1:120" s="18" customFormat="1" x14ac:dyDescent="0.25">
      <c r="A535" s="14"/>
      <c r="B535" s="38" t="s">
        <v>33</v>
      </c>
      <c r="C535" s="46" t="s">
        <v>469</v>
      </c>
      <c r="D535" s="39" t="s">
        <v>46</v>
      </c>
      <c r="E535" s="59" t="s">
        <v>62</v>
      </c>
      <c r="F535" s="48">
        <v>1012</v>
      </c>
      <c r="G535" s="92" t="s">
        <v>967</v>
      </c>
      <c r="H535" s="111">
        <v>45064</v>
      </c>
      <c r="I535" s="112">
        <v>45064</v>
      </c>
      <c r="J535" s="113">
        <v>26</v>
      </c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  <c r="CU535" s="12"/>
      <c r="CV535" s="12"/>
      <c r="CW535" s="12"/>
      <c r="CX535" s="12"/>
      <c r="CY535" s="12"/>
      <c r="CZ535" s="12"/>
      <c r="DA535" s="12"/>
      <c r="DB535" s="12"/>
      <c r="DC535" s="12"/>
      <c r="DD535" s="12"/>
      <c r="DE535" s="12"/>
      <c r="DF535" s="12"/>
      <c r="DG535" s="12"/>
      <c r="DH535" s="12"/>
      <c r="DI535" s="12"/>
      <c r="DJ535" s="12"/>
      <c r="DK535" s="12"/>
      <c r="DL535" s="12"/>
      <c r="DM535" s="12"/>
      <c r="DN535" s="12"/>
      <c r="DO535" s="12"/>
      <c r="DP535" s="12"/>
    </row>
    <row r="536" spans="1:120" s="18" customFormat="1" x14ac:dyDescent="0.25">
      <c r="A536" s="14"/>
      <c r="B536" s="38" t="s">
        <v>33</v>
      </c>
      <c r="C536" s="46" t="s">
        <v>469</v>
      </c>
      <c r="D536" s="39" t="s">
        <v>46</v>
      </c>
      <c r="E536" s="59" t="s">
        <v>62</v>
      </c>
      <c r="F536" s="48">
        <v>1013</v>
      </c>
      <c r="G536" s="92" t="s">
        <v>1028</v>
      </c>
      <c r="H536" s="111">
        <v>45064</v>
      </c>
      <c r="I536" s="112">
        <v>45064</v>
      </c>
      <c r="J536" s="113">
        <v>35</v>
      </c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  <c r="CU536" s="12"/>
      <c r="CV536" s="12"/>
      <c r="CW536" s="12"/>
      <c r="CX536" s="12"/>
      <c r="CY536" s="12"/>
      <c r="CZ536" s="12"/>
      <c r="DA536" s="12"/>
      <c r="DB536" s="12"/>
      <c r="DC536" s="12"/>
      <c r="DD536" s="12"/>
      <c r="DE536" s="12"/>
      <c r="DF536" s="12"/>
      <c r="DG536" s="12"/>
      <c r="DH536" s="12"/>
      <c r="DI536" s="12"/>
      <c r="DJ536" s="12"/>
      <c r="DK536" s="12"/>
      <c r="DL536" s="12"/>
      <c r="DM536" s="12"/>
      <c r="DN536" s="12"/>
      <c r="DO536" s="12"/>
      <c r="DP536" s="12"/>
    </row>
    <row r="537" spans="1:120" s="18" customFormat="1" x14ac:dyDescent="0.25">
      <c r="A537" s="14"/>
      <c r="B537" s="38" t="s">
        <v>33</v>
      </c>
      <c r="C537" s="46" t="s">
        <v>469</v>
      </c>
      <c r="D537" s="39" t="s">
        <v>46</v>
      </c>
      <c r="E537" s="59" t="s">
        <v>62</v>
      </c>
      <c r="F537" s="48">
        <v>613</v>
      </c>
      <c r="G537" s="92" t="s">
        <v>958</v>
      </c>
      <c r="H537" s="111">
        <v>45064</v>
      </c>
      <c r="I537" s="112">
        <v>45064</v>
      </c>
      <c r="J537" s="113">
        <v>30</v>
      </c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  <c r="CT537" s="12"/>
      <c r="CU537" s="12"/>
      <c r="CV537" s="12"/>
      <c r="CW537" s="12"/>
      <c r="CX537" s="12"/>
      <c r="CY537" s="12"/>
      <c r="CZ537" s="12"/>
      <c r="DA537" s="12"/>
      <c r="DB537" s="12"/>
      <c r="DC537" s="12"/>
      <c r="DD537" s="12"/>
      <c r="DE537" s="12"/>
      <c r="DF537" s="12"/>
      <c r="DG537" s="12"/>
      <c r="DH537" s="12"/>
      <c r="DI537" s="12"/>
      <c r="DJ537" s="12"/>
      <c r="DK537" s="12"/>
      <c r="DL537" s="12"/>
      <c r="DM537" s="12"/>
      <c r="DN537" s="12"/>
      <c r="DO537" s="12"/>
      <c r="DP537" s="12"/>
    </row>
    <row r="538" spans="1:120" s="18" customFormat="1" x14ac:dyDescent="0.25">
      <c r="A538" s="14"/>
      <c r="B538" s="38" t="s">
        <v>33</v>
      </c>
      <c r="C538" s="46" t="s">
        <v>469</v>
      </c>
      <c r="D538" s="39" t="s">
        <v>46</v>
      </c>
      <c r="E538" s="59" t="s">
        <v>62</v>
      </c>
      <c r="F538" s="48">
        <v>613</v>
      </c>
      <c r="G538" s="92" t="s">
        <v>1029</v>
      </c>
      <c r="H538" s="111">
        <v>45069</v>
      </c>
      <c r="I538" s="112">
        <v>45069</v>
      </c>
      <c r="J538" s="113">
        <v>30</v>
      </c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  <c r="CT538" s="12"/>
      <c r="CU538" s="12"/>
      <c r="CV538" s="12"/>
      <c r="CW538" s="12"/>
      <c r="CX538" s="12"/>
      <c r="CY538" s="12"/>
      <c r="CZ538" s="12"/>
      <c r="DA538" s="12"/>
      <c r="DB538" s="12"/>
      <c r="DC538" s="12"/>
      <c r="DD538" s="12"/>
      <c r="DE538" s="12"/>
      <c r="DF538" s="12"/>
      <c r="DG538" s="12"/>
      <c r="DH538" s="12"/>
      <c r="DI538" s="12"/>
      <c r="DJ538" s="12"/>
      <c r="DK538" s="12"/>
      <c r="DL538" s="12"/>
      <c r="DM538" s="12"/>
      <c r="DN538" s="12"/>
      <c r="DO538" s="12"/>
      <c r="DP538" s="12"/>
    </row>
    <row r="539" spans="1:120" s="18" customFormat="1" x14ac:dyDescent="0.25">
      <c r="A539" s="14"/>
      <c r="B539" s="38" t="s">
        <v>33</v>
      </c>
      <c r="C539" s="46" t="s">
        <v>469</v>
      </c>
      <c r="D539" s="39" t="s">
        <v>46</v>
      </c>
      <c r="E539" s="59" t="s">
        <v>62</v>
      </c>
      <c r="F539" s="48">
        <v>612</v>
      </c>
      <c r="G539" s="92" t="s">
        <v>952</v>
      </c>
      <c r="H539" s="111">
        <v>45069</v>
      </c>
      <c r="I539" s="112">
        <v>45069</v>
      </c>
      <c r="J539" s="113">
        <v>26</v>
      </c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2"/>
      <c r="DO539" s="12"/>
      <c r="DP539" s="12"/>
    </row>
    <row r="540" spans="1:120" s="18" customFormat="1" x14ac:dyDescent="0.25">
      <c r="A540" s="14"/>
      <c r="B540" s="38" t="s">
        <v>33</v>
      </c>
      <c r="C540" s="46" t="s">
        <v>469</v>
      </c>
      <c r="D540" s="39" t="s">
        <v>46</v>
      </c>
      <c r="E540" s="59" t="s">
        <v>62</v>
      </c>
      <c r="F540" s="48">
        <v>1011</v>
      </c>
      <c r="G540" s="92" t="s">
        <v>955</v>
      </c>
      <c r="H540" s="111">
        <v>45069</v>
      </c>
      <c r="I540" s="112">
        <v>45069</v>
      </c>
      <c r="J540" s="113">
        <v>22</v>
      </c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  <c r="CU540" s="12"/>
      <c r="CV540" s="12"/>
      <c r="CW540" s="12"/>
      <c r="CX540" s="12"/>
      <c r="CY540" s="12"/>
      <c r="CZ540" s="12"/>
      <c r="DA540" s="12"/>
      <c r="DB540" s="12"/>
      <c r="DC540" s="12"/>
      <c r="DD540" s="12"/>
      <c r="DE540" s="12"/>
      <c r="DF540" s="12"/>
      <c r="DG540" s="12"/>
      <c r="DH540" s="12"/>
      <c r="DI540" s="12"/>
      <c r="DJ540" s="12"/>
      <c r="DK540" s="12"/>
      <c r="DL540" s="12"/>
      <c r="DM540" s="12"/>
      <c r="DN540" s="12"/>
      <c r="DO540" s="12"/>
      <c r="DP540" s="12"/>
    </row>
    <row r="541" spans="1:120" s="18" customFormat="1" x14ac:dyDescent="0.25">
      <c r="A541" s="14"/>
      <c r="B541" s="38" t="s">
        <v>33</v>
      </c>
      <c r="C541" s="46" t="s">
        <v>469</v>
      </c>
      <c r="D541" s="39" t="s">
        <v>46</v>
      </c>
      <c r="E541" s="59" t="s">
        <v>62</v>
      </c>
      <c r="F541" s="48">
        <v>1012</v>
      </c>
      <c r="G541" s="92" t="s">
        <v>975</v>
      </c>
      <c r="H541" s="111">
        <v>45069</v>
      </c>
      <c r="I541" s="112">
        <v>45069</v>
      </c>
      <c r="J541" s="113">
        <v>26</v>
      </c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  <c r="CT541" s="12"/>
      <c r="CU541" s="12"/>
      <c r="CV541" s="12"/>
      <c r="CW541" s="12"/>
      <c r="CX541" s="12"/>
      <c r="CY541" s="12"/>
      <c r="CZ541" s="12"/>
      <c r="DA541" s="12"/>
      <c r="DB541" s="12"/>
      <c r="DC541" s="12"/>
      <c r="DD541" s="12"/>
      <c r="DE541" s="12"/>
      <c r="DF541" s="12"/>
      <c r="DG541" s="12"/>
      <c r="DH541" s="12"/>
      <c r="DI541" s="12"/>
      <c r="DJ541" s="12"/>
      <c r="DK541" s="12"/>
      <c r="DL541" s="12"/>
      <c r="DM541" s="12"/>
      <c r="DN541" s="12"/>
      <c r="DO541" s="12"/>
      <c r="DP541" s="12"/>
    </row>
    <row r="542" spans="1:120" s="18" customFormat="1" x14ac:dyDescent="0.25">
      <c r="A542" s="14"/>
      <c r="B542" s="38" t="s">
        <v>33</v>
      </c>
      <c r="C542" s="46" t="s">
        <v>469</v>
      </c>
      <c r="D542" s="39" t="s">
        <v>46</v>
      </c>
      <c r="E542" s="59" t="s">
        <v>62</v>
      </c>
      <c r="F542" s="48">
        <v>611</v>
      </c>
      <c r="G542" s="92" t="s">
        <v>955</v>
      </c>
      <c r="H542" s="111">
        <v>45070</v>
      </c>
      <c r="I542" s="112">
        <v>45070</v>
      </c>
      <c r="J542" s="113">
        <v>31</v>
      </c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  <c r="CT542" s="12"/>
      <c r="CU542" s="12"/>
      <c r="CV542" s="12"/>
      <c r="CW542" s="12"/>
      <c r="CX542" s="12"/>
      <c r="CY542" s="12"/>
      <c r="CZ542" s="12"/>
      <c r="DA542" s="12"/>
      <c r="DB542" s="12"/>
      <c r="DC542" s="12"/>
      <c r="DD542" s="12"/>
      <c r="DE542" s="12"/>
      <c r="DF542" s="12"/>
      <c r="DG542" s="12"/>
      <c r="DH542" s="12"/>
      <c r="DI542" s="12"/>
      <c r="DJ542" s="12"/>
      <c r="DK542" s="12"/>
      <c r="DL542" s="12"/>
      <c r="DM542" s="12"/>
      <c r="DN542" s="12"/>
      <c r="DO542" s="12"/>
      <c r="DP542" s="12"/>
    </row>
    <row r="543" spans="1:120" s="18" customFormat="1" x14ac:dyDescent="0.25">
      <c r="A543" s="14"/>
      <c r="B543" s="38" t="s">
        <v>33</v>
      </c>
      <c r="C543" s="46" t="s">
        <v>469</v>
      </c>
      <c r="D543" s="39" t="s">
        <v>46</v>
      </c>
      <c r="E543" s="59" t="s">
        <v>62</v>
      </c>
      <c r="F543" s="48">
        <v>613</v>
      </c>
      <c r="G543" s="92" t="s">
        <v>1030</v>
      </c>
      <c r="H543" s="111">
        <v>45071</v>
      </c>
      <c r="I543" s="112">
        <v>45071</v>
      </c>
      <c r="J543" s="113">
        <v>30</v>
      </c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  <c r="CT543" s="12"/>
      <c r="CU543" s="12"/>
      <c r="CV543" s="12"/>
      <c r="CW543" s="12"/>
      <c r="CX543" s="12"/>
      <c r="CY543" s="12"/>
      <c r="CZ543" s="12"/>
      <c r="DA543" s="12"/>
      <c r="DB543" s="12"/>
      <c r="DC543" s="12"/>
      <c r="DD543" s="12"/>
      <c r="DE543" s="12"/>
      <c r="DF543" s="12"/>
      <c r="DG543" s="12"/>
      <c r="DH543" s="12"/>
      <c r="DI543" s="12"/>
      <c r="DJ543" s="12"/>
      <c r="DK543" s="12"/>
      <c r="DL543" s="12"/>
      <c r="DM543" s="12"/>
      <c r="DN543" s="12"/>
      <c r="DO543" s="12"/>
      <c r="DP543" s="12"/>
    </row>
    <row r="544" spans="1:120" s="18" customFormat="1" x14ac:dyDescent="0.25">
      <c r="A544" s="14"/>
      <c r="B544" s="38" t="s">
        <v>33</v>
      </c>
      <c r="C544" s="46" t="s">
        <v>469</v>
      </c>
      <c r="D544" s="39" t="s">
        <v>46</v>
      </c>
      <c r="E544" s="59" t="s">
        <v>62</v>
      </c>
      <c r="F544" s="48">
        <v>1013</v>
      </c>
      <c r="G544" s="92" t="s">
        <v>1031</v>
      </c>
      <c r="H544" s="111">
        <v>45071</v>
      </c>
      <c r="I544" s="112">
        <v>45071</v>
      </c>
      <c r="J544" s="113">
        <v>27</v>
      </c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  <c r="CU544" s="12"/>
      <c r="CV544" s="12"/>
      <c r="CW544" s="12"/>
      <c r="CX544" s="12"/>
      <c r="CY544" s="12"/>
      <c r="CZ544" s="12"/>
      <c r="DA544" s="12"/>
      <c r="DB544" s="12"/>
      <c r="DC544" s="12"/>
      <c r="DD544" s="12"/>
      <c r="DE544" s="12"/>
      <c r="DF544" s="12"/>
      <c r="DG544" s="12"/>
      <c r="DH544" s="12"/>
      <c r="DI544" s="12"/>
      <c r="DJ544" s="12"/>
      <c r="DK544" s="12"/>
      <c r="DL544" s="12"/>
      <c r="DM544" s="12"/>
      <c r="DN544" s="12"/>
      <c r="DO544" s="12"/>
      <c r="DP544" s="12"/>
    </row>
    <row r="545" spans="1:120" s="18" customFormat="1" x14ac:dyDescent="0.25">
      <c r="A545" s="14"/>
      <c r="B545" s="38" t="s">
        <v>33</v>
      </c>
      <c r="C545" s="46" t="s">
        <v>469</v>
      </c>
      <c r="D545" s="39" t="s">
        <v>46</v>
      </c>
      <c r="E545" s="59" t="s">
        <v>62</v>
      </c>
      <c r="F545" s="48">
        <v>612</v>
      </c>
      <c r="G545" s="92" t="s">
        <v>952</v>
      </c>
      <c r="H545" s="111">
        <v>45071</v>
      </c>
      <c r="I545" s="112">
        <v>45071</v>
      </c>
      <c r="J545" s="113">
        <v>26</v>
      </c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  <c r="CT545" s="12"/>
      <c r="CU545" s="12"/>
      <c r="CV545" s="12"/>
      <c r="CW545" s="12"/>
      <c r="CX545" s="12"/>
      <c r="CY545" s="12"/>
      <c r="CZ545" s="12"/>
      <c r="DA545" s="12"/>
      <c r="DB545" s="12"/>
      <c r="DC545" s="12"/>
      <c r="DD545" s="12"/>
      <c r="DE545" s="12"/>
      <c r="DF545" s="12"/>
      <c r="DG545" s="12"/>
      <c r="DH545" s="12"/>
      <c r="DI545" s="12"/>
      <c r="DJ545" s="12"/>
      <c r="DK545" s="12"/>
      <c r="DL545" s="12"/>
      <c r="DM545" s="12"/>
      <c r="DN545" s="12"/>
      <c r="DO545" s="12"/>
      <c r="DP545" s="12"/>
    </row>
    <row r="546" spans="1:120" s="18" customFormat="1" x14ac:dyDescent="0.25">
      <c r="A546" s="14"/>
      <c r="B546" s="38" t="s">
        <v>33</v>
      </c>
      <c r="C546" s="46" t="s">
        <v>469</v>
      </c>
      <c r="D546" s="39" t="s">
        <v>46</v>
      </c>
      <c r="E546" s="59" t="s">
        <v>62</v>
      </c>
      <c r="F546" s="48">
        <v>1011</v>
      </c>
      <c r="G546" s="92" t="s">
        <v>960</v>
      </c>
      <c r="H546" s="111">
        <v>45071</v>
      </c>
      <c r="I546" s="112">
        <v>45071</v>
      </c>
      <c r="J546" s="113">
        <v>22</v>
      </c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  <c r="CU546" s="12"/>
      <c r="CV546" s="12"/>
      <c r="CW546" s="12"/>
      <c r="CX546" s="12"/>
      <c r="CY546" s="12"/>
      <c r="CZ546" s="12"/>
      <c r="DA546" s="12"/>
      <c r="DB546" s="12"/>
      <c r="DC546" s="12"/>
      <c r="DD546" s="12"/>
      <c r="DE546" s="12"/>
      <c r="DF546" s="12"/>
      <c r="DG546" s="12"/>
      <c r="DH546" s="12"/>
      <c r="DI546" s="12"/>
      <c r="DJ546" s="12"/>
      <c r="DK546" s="12"/>
      <c r="DL546" s="12"/>
      <c r="DM546" s="12"/>
      <c r="DN546" s="12"/>
      <c r="DO546" s="12"/>
      <c r="DP546" s="12"/>
    </row>
    <row r="547" spans="1:120" s="18" customFormat="1" x14ac:dyDescent="0.25">
      <c r="A547" s="14"/>
      <c r="B547" s="38" t="s">
        <v>33</v>
      </c>
      <c r="C547" s="46" t="s">
        <v>469</v>
      </c>
      <c r="D547" s="39" t="s">
        <v>46</v>
      </c>
      <c r="E547" s="59" t="s">
        <v>62</v>
      </c>
      <c r="F547" s="48">
        <v>1012</v>
      </c>
      <c r="G547" s="92" t="s">
        <v>981</v>
      </c>
      <c r="H547" s="111">
        <v>45071</v>
      </c>
      <c r="I547" s="112">
        <v>45071</v>
      </c>
      <c r="J547" s="113">
        <v>26</v>
      </c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  <c r="CU547" s="12"/>
      <c r="CV547" s="12"/>
      <c r="CW547" s="12"/>
      <c r="CX547" s="12"/>
      <c r="CY547" s="12"/>
      <c r="CZ547" s="12"/>
      <c r="DA547" s="12"/>
      <c r="DB547" s="12"/>
      <c r="DC547" s="12"/>
      <c r="DD547" s="12"/>
      <c r="DE547" s="12"/>
      <c r="DF547" s="12"/>
      <c r="DG547" s="12"/>
      <c r="DH547" s="12"/>
      <c r="DI547" s="12"/>
      <c r="DJ547" s="12"/>
      <c r="DK547" s="12"/>
      <c r="DL547" s="12"/>
      <c r="DM547" s="12"/>
      <c r="DN547" s="12"/>
      <c r="DO547" s="12"/>
      <c r="DP547" s="12"/>
    </row>
    <row r="548" spans="1:120" s="18" customFormat="1" x14ac:dyDescent="0.25">
      <c r="A548" s="14"/>
      <c r="B548" s="38" t="s">
        <v>33</v>
      </c>
      <c r="C548" s="46" t="s">
        <v>469</v>
      </c>
      <c r="D548" s="39" t="s">
        <v>46</v>
      </c>
      <c r="E548" s="59" t="s">
        <v>62</v>
      </c>
      <c r="F548" s="48">
        <v>611</v>
      </c>
      <c r="G548" s="92" t="s">
        <v>1032</v>
      </c>
      <c r="H548" s="111">
        <v>45072</v>
      </c>
      <c r="I548" s="112">
        <v>45072</v>
      </c>
      <c r="J548" s="113">
        <v>31</v>
      </c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  <c r="CT548" s="12"/>
      <c r="CU548" s="12"/>
      <c r="CV548" s="12"/>
      <c r="CW548" s="12"/>
      <c r="CX548" s="12"/>
      <c r="CY548" s="12"/>
      <c r="CZ548" s="12"/>
      <c r="DA548" s="12"/>
      <c r="DB548" s="12"/>
      <c r="DC548" s="12"/>
      <c r="DD548" s="12"/>
      <c r="DE548" s="12"/>
      <c r="DF548" s="12"/>
      <c r="DG548" s="12"/>
      <c r="DH548" s="12"/>
      <c r="DI548" s="12"/>
      <c r="DJ548" s="12"/>
      <c r="DK548" s="12"/>
      <c r="DL548" s="12"/>
      <c r="DM548" s="12"/>
      <c r="DN548" s="12"/>
      <c r="DO548" s="12"/>
      <c r="DP548" s="12"/>
    </row>
    <row r="549" spans="1:120" s="18" customFormat="1" x14ac:dyDescent="0.25">
      <c r="A549" s="14"/>
      <c r="B549" s="38" t="s">
        <v>33</v>
      </c>
      <c r="C549" s="46" t="s">
        <v>469</v>
      </c>
      <c r="D549" s="39" t="s">
        <v>46</v>
      </c>
      <c r="E549" s="59" t="s">
        <v>62</v>
      </c>
      <c r="F549" s="48">
        <v>204</v>
      </c>
      <c r="G549" s="92" t="s">
        <v>1033</v>
      </c>
      <c r="H549" s="111">
        <v>45075</v>
      </c>
      <c r="I549" s="112">
        <v>45075</v>
      </c>
      <c r="J549" s="113">
        <v>27</v>
      </c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  <c r="CT549" s="12"/>
      <c r="CU549" s="12"/>
      <c r="CV549" s="12"/>
      <c r="CW549" s="12"/>
      <c r="CX549" s="12"/>
      <c r="CY549" s="12"/>
      <c r="CZ549" s="12"/>
      <c r="DA549" s="12"/>
      <c r="DB549" s="12"/>
      <c r="DC549" s="12"/>
      <c r="DD549" s="12"/>
      <c r="DE549" s="12"/>
      <c r="DF549" s="12"/>
      <c r="DG549" s="12"/>
      <c r="DH549" s="12"/>
      <c r="DI549" s="12"/>
      <c r="DJ549" s="12"/>
      <c r="DK549" s="12"/>
      <c r="DL549" s="12"/>
      <c r="DM549" s="12"/>
      <c r="DN549" s="12"/>
      <c r="DO549" s="12"/>
      <c r="DP549" s="12"/>
    </row>
    <row r="550" spans="1:120" s="18" customFormat="1" x14ac:dyDescent="0.25">
      <c r="A550" s="14"/>
      <c r="B550" s="38" t="s">
        <v>33</v>
      </c>
      <c r="C550" s="46" t="s">
        <v>469</v>
      </c>
      <c r="D550" s="39" t="s">
        <v>46</v>
      </c>
      <c r="E550" s="59" t="s">
        <v>62</v>
      </c>
      <c r="F550" s="48">
        <v>612</v>
      </c>
      <c r="G550" s="92" t="s">
        <v>151</v>
      </c>
      <c r="H550" s="111">
        <v>45076</v>
      </c>
      <c r="I550" s="112">
        <v>45076</v>
      </c>
      <c r="J550" s="113">
        <v>26</v>
      </c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  <c r="CT550" s="12"/>
      <c r="CU550" s="12"/>
      <c r="CV550" s="12"/>
      <c r="CW550" s="12"/>
      <c r="CX550" s="12"/>
      <c r="CY550" s="12"/>
      <c r="CZ550" s="12"/>
      <c r="DA550" s="12"/>
      <c r="DB550" s="12"/>
      <c r="DC550" s="12"/>
      <c r="DD550" s="12"/>
      <c r="DE550" s="12"/>
      <c r="DF550" s="12"/>
      <c r="DG550" s="12"/>
      <c r="DH550" s="12"/>
      <c r="DI550" s="12"/>
      <c r="DJ550" s="12"/>
      <c r="DK550" s="12"/>
      <c r="DL550" s="12"/>
      <c r="DM550" s="12"/>
      <c r="DN550" s="12"/>
      <c r="DO550" s="12"/>
      <c r="DP550" s="12"/>
    </row>
    <row r="551" spans="1:120" s="18" customFormat="1" x14ac:dyDescent="0.25">
      <c r="A551" s="14"/>
      <c r="B551" s="38" t="s">
        <v>33</v>
      </c>
      <c r="C551" s="46" t="s">
        <v>469</v>
      </c>
      <c r="D551" s="39" t="s">
        <v>46</v>
      </c>
      <c r="E551" s="59" t="s">
        <v>62</v>
      </c>
      <c r="F551" s="48">
        <v>1011</v>
      </c>
      <c r="G551" s="92" t="s">
        <v>955</v>
      </c>
      <c r="H551" s="111">
        <v>45076</v>
      </c>
      <c r="I551" s="112">
        <v>45076</v>
      </c>
      <c r="J551" s="113">
        <v>22</v>
      </c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  <c r="CT551" s="12"/>
      <c r="CU551" s="12"/>
      <c r="CV551" s="12"/>
      <c r="CW551" s="12"/>
      <c r="CX551" s="12"/>
      <c r="CY551" s="12"/>
      <c r="CZ551" s="12"/>
      <c r="DA551" s="12"/>
      <c r="DB551" s="12"/>
      <c r="DC551" s="12"/>
      <c r="DD551" s="12"/>
      <c r="DE551" s="12"/>
      <c r="DF551" s="12"/>
      <c r="DG551" s="12"/>
      <c r="DH551" s="12"/>
      <c r="DI551" s="12"/>
      <c r="DJ551" s="12"/>
      <c r="DK551" s="12"/>
      <c r="DL551" s="12"/>
      <c r="DM551" s="12"/>
      <c r="DN551" s="12"/>
      <c r="DO551" s="12"/>
      <c r="DP551" s="12"/>
    </row>
    <row r="552" spans="1:120" s="18" customFormat="1" x14ac:dyDescent="0.25">
      <c r="A552" s="14"/>
      <c r="B552" s="38" t="s">
        <v>33</v>
      </c>
      <c r="C552" s="46" t="s">
        <v>469</v>
      </c>
      <c r="D552" s="39" t="s">
        <v>46</v>
      </c>
      <c r="E552" s="59" t="s">
        <v>62</v>
      </c>
      <c r="F552" s="48">
        <v>1012</v>
      </c>
      <c r="G552" s="92" t="s">
        <v>985</v>
      </c>
      <c r="H552" s="111">
        <v>45076</v>
      </c>
      <c r="I552" s="112">
        <v>45076</v>
      </c>
      <c r="J552" s="113">
        <v>26</v>
      </c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  <c r="CT552" s="12"/>
      <c r="CU552" s="12"/>
      <c r="CV552" s="12"/>
      <c r="CW552" s="12"/>
      <c r="CX552" s="12"/>
      <c r="CY552" s="12"/>
      <c r="CZ552" s="12"/>
      <c r="DA552" s="12"/>
      <c r="DB552" s="12"/>
      <c r="DC552" s="12"/>
      <c r="DD552" s="12"/>
      <c r="DE552" s="12"/>
      <c r="DF552" s="12"/>
      <c r="DG552" s="12"/>
      <c r="DH552" s="12"/>
      <c r="DI552" s="12"/>
      <c r="DJ552" s="12"/>
      <c r="DK552" s="12"/>
      <c r="DL552" s="12"/>
      <c r="DM552" s="12"/>
      <c r="DN552" s="12"/>
      <c r="DO552" s="12"/>
      <c r="DP552" s="12"/>
    </row>
    <row r="553" spans="1:120" s="18" customFormat="1" x14ac:dyDescent="0.25">
      <c r="A553" s="14"/>
      <c r="B553" s="38" t="s">
        <v>33</v>
      </c>
      <c r="C553" s="46" t="s">
        <v>469</v>
      </c>
      <c r="D553" s="39" t="s">
        <v>46</v>
      </c>
      <c r="E553" s="59" t="s">
        <v>62</v>
      </c>
      <c r="F553" s="48">
        <v>1013</v>
      </c>
      <c r="G553" s="92" t="s">
        <v>1034</v>
      </c>
      <c r="H553" s="111">
        <v>45077</v>
      </c>
      <c r="I553" s="112">
        <v>45077</v>
      </c>
      <c r="J553" s="113">
        <v>35</v>
      </c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  <c r="CT553" s="12"/>
      <c r="CU553" s="12"/>
      <c r="CV553" s="12"/>
      <c r="CW553" s="12"/>
      <c r="CX553" s="12"/>
      <c r="CY553" s="12"/>
      <c r="CZ553" s="12"/>
      <c r="DA553" s="12"/>
      <c r="DB553" s="12"/>
      <c r="DC553" s="12"/>
      <c r="DD553" s="12"/>
      <c r="DE553" s="12"/>
      <c r="DF553" s="12"/>
      <c r="DG553" s="12"/>
      <c r="DH553" s="12"/>
      <c r="DI553" s="12"/>
      <c r="DJ553" s="12"/>
      <c r="DK553" s="12"/>
      <c r="DL553" s="12"/>
      <c r="DM553" s="12"/>
      <c r="DN553" s="12"/>
      <c r="DO553" s="12"/>
      <c r="DP553" s="12"/>
    </row>
    <row r="554" spans="1:120" s="18" customFormat="1" x14ac:dyDescent="0.25">
      <c r="A554" s="14"/>
      <c r="B554" s="38" t="s">
        <v>33</v>
      </c>
      <c r="C554" s="46" t="s">
        <v>469</v>
      </c>
      <c r="D554" s="39" t="s">
        <v>46</v>
      </c>
      <c r="E554" s="59" t="s">
        <v>62</v>
      </c>
      <c r="F554" s="48">
        <v>1013</v>
      </c>
      <c r="G554" s="92" t="s">
        <v>955</v>
      </c>
      <c r="H554" s="111">
        <v>45078</v>
      </c>
      <c r="I554" s="112">
        <v>45078</v>
      </c>
      <c r="J554" s="113">
        <v>35</v>
      </c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  <c r="CT554" s="12"/>
      <c r="CU554" s="12"/>
      <c r="CV554" s="12"/>
      <c r="CW554" s="12"/>
      <c r="CX554" s="12"/>
      <c r="CY554" s="12"/>
      <c r="CZ554" s="12"/>
      <c r="DA554" s="12"/>
      <c r="DB554" s="12"/>
      <c r="DC554" s="12"/>
      <c r="DD554" s="12"/>
      <c r="DE554" s="12"/>
      <c r="DF554" s="12"/>
      <c r="DG554" s="12"/>
      <c r="DH554" s="12"/>
      <c r="DI554" s="12"/>
      <c r="DJ554" s="12"/>
      <c r="DK554" s="12"/>
      <c r="DL554" s="12"/>
      <c r="DM554" s="12"/>
      <c r="DN554" s="12"/>
      <c r="DO554" s="12"/>
      <c r="DP554" s="12"/>
    </row>
    <row r="555" spans="1:120" s="18" customFormat="1" x14ac:dyDescent="0.25">
      <c r="A555" s="14"/>
      <c r="B555" s="38" t="s">
        <v>33</v>
      </c>
      <c r="C555" s="46" t="s">
        <v>469</v>
      </c>
      <c r="D555" s="39" t="s">
        <v>46</v>
      </c>
      <c r="E555" s="59" t="s">
        <v>62</v>
      </c>
      <c r="F555" s="48">
        <v>611</v>
      </c>
      <c r="G555" s="92" t="s">
        <v>1017</v>
      </c>
      <c r="H555" s="111">
        <v>45079</v>
      </c>
      <c r="I555" s="112">
        <v>45079</v>
      </c>
      <c r="J555" s="113">
        <v>31</v>
      </c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  <c r="CT555" s="12"/>
      <c r="CU555" s="12"/>
      <c r="CV555" s="12"/>
      <c r="CW555" s="12"/>
      <c r="CX555" s="12"/>
      <c r="CY555" s="12"/>
      <c r="CZ555" s="12"/>
      <c r="DA555" s="12"/>
      <c r="DB555" s="12"/>
      <c r="DC555" s="12"/>
      <c r="DD555" s="12"/>
      <c r="DE555" s="12"/>
      <c r="DF555" s="12"/>
      <c r="DG555" s="12"/>
      <c r="DH555" s="12"/>
      <c r="DI555" s="12"/>
      <c r="DJ555" s="12"/>
      <c r="DK555" s="12"/>
      <c r="DL555" s="12"/>
      <c r="DM555" s="12"/>
      <c r="DN555" s="12"/>
      <c r="DO555" s="12"/>
      <c r="DP555" s="12"/>
    </row>
    <row r="556" spans="1:120" s="18" customFormat="1" x14ac:dyDescent="0.25">
      <c r="A556" s="14"/>
      <c r="B556" s="38" t="s">
        <v>33</v>
      </c>
      <c r="C556" s="46" t="s">
        <v>469</v>
      </c>
      <c r="D556" s="39" t="s">
        <v>46</v>
      </c>
      <c r="E556" s="59" t="s">
        <v>62</v>
      </c>
      <c r="F556" s="48">
        <v>1011</v>
      </c>
      <c r="G556" s="92" t="s">
        <v>972</v>
      </c>
      <c r="H556" s="111">
        <v>45083</v>
      </c>
      <c r="I556" s="112">
        <v>45083</v>
      </c>
      <c r="J556" s="113">
        <v>22</v>
      </c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  <c r="CT556" s="12"/>
      <c r="CU556" s="12"/>
      <c r="CV556" s="12"/>
      <c r="CW556" s="12"/>
      <c r="CX556" s="12"/>
      <c r="CY556" s="12"/>
      <c r="CZ556" s="12"/>
      <c r="DA556" s="12"/>
      <c r="DB556" s="12"/>
      <c r="DC556" s="12"/>
      <c r="DD556" s="12"/>
      <c r="DE556" s="12"/>
      <c r="DF556" s="12"/>
      <c r="DG556" s="12"/>
      <c r="DH556" s="12"/>
      <c r="DI556" s="12"/>
      <c r="DJ556" s="12"/>
      <c r="DK556" s="12"/>
      <c r="DL556" s="12"/>
      <c r="DM556" s="12"/>
      <c r="DN556" s="12"/>
      <c r="DO556" s="12"/>
      <c r="DP556" s="12"/>
    </row>
    <row r="557" spans="1:120" s="18" customFormat="1" x14ac:dyDescent="0.25">
      <c r="A557" s="14"/>
      <c r="B557" s="38" t="s">
        <v>33</v>
      </c>
      <c r="C557" s="46" t="s">
        <v>469</v>
      </c>
      <c r="D557" s="39" t="s">
        <v>46</v>
      </c>
      <c r="E557" s="59" t="s">
        <v>62</v>
      </c>
      <c r="F557" s="48">
        <v>1011</v>
      </c>
      <c r="G557" s="92" t="s">
        <v>973</v>
      </c>
      <c r="H557" s="111">
        <v>45083</v>
      </c>
      <c r="I557" s="112">
        <v>45083</v>
      </c>
      <c r="J557" s="113">
        <v>22</v>
      </c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  <c r="CT557" s="12"/>
      <c r="CU557" s="12"/>
      <c r="CV557" s="12"/>
      <c r="CW557" s="12"/>
      <c r="CX557" s="12"/>
      <c r="CY557" s="12"/>
      <c r="CZ557" s="12"/>
      <c r="DA557" s="12"/>
      <c r="DB557" s="12"/>
      <c r="DC557" s="12"/>
      <c r="DD557" s="12"/>
      <c r="DE557" s="12"/>
      <c r="DF557" s="12"/>
      <c r="DG557" s="12"/>
      <c r="DH557" s="12"/>
      <c r="DI557" s="12"/>
      <c r="DJ557" s="12"/>
      <c r="DK557" s="12"/>
      <c r="DL557" s="12"/>
      <c r="DM557" s="12"/>
      <c r="DN557" s="12"/>
      <c r="DO557" s="12"/>
      <c r="DP557" s="12"/>
    </row>
    <row r="558" spans="1:120" s="18" customFormat="1" x14ac:dyDescent="0.25">
      <c r="A558" s="14"/>
      <c r="B558" s="38" t="s">
        <v>33</v>
      </c>
      <c r="C558" s="46" t="s">
        <v>469</v>
      </c>
      <c r="D558" s="39" t="s">
        <v>46</v>
      </c>
      <c r="E558" s="59" t="s">
        <v>62</v>
      </c>
      <c r="F558" s="48">
        <v>1012</v>
      </c>
      <c r="G558" s="92" t="s">
        <v>996</v>
      </c>
      <c r="H558" s="111">
        <v>45083</v>
      </c>
      <c r="I558" s="112">
        <v>45083</v>
      </c>
      <c r="J558" s="113">
        <v>26</v>
      </c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  <c r="CT558" s="12"/>
      <c r="CU558" s="12"/>
      <c r="CV558" s="12"/>
      <c r="CW558" s="12"/>
      <c r="CX558" s="12"/>
      <c r="CY558" s="12"/>
      <c r="CZ558" s="12"/>
      <c r="DA558" s="12"/>
      <c r="DB558" s="12"/>
      <c r="DC558" s="12"/>
      <c r="DD558" s="12"/>
      <c r="DE558" s="12"/>
      <c r="DF558" s="12"/>
      <c r="DG558" s="12"/>
      <c r="DH558" s="12"/>
      <c r="DI558" s="12"/>
      <c r="DJ558" s="12"/>
      <c r="DK558" s="12"/>
      <c r="DL558" s="12"/>
      <c r="DM558" s="12"/>
      <c r="DN558" s="12"/>
      <c r="DO558" s="12"/>
      <c r="DP558" s="12"/>
    </row>
    <row r="559" spans="1:120" s="18" customFormat="1" x14ac:dyDescent="0.25">
      <c r="A559" s="14"/>
      <c r="B559" s="38" t="s">
        <v>33</v>
      </c>
      <c r="C559" s="46" t="s">
        <v>469</v>
      </c>
      <c r="D559" s="39" t="s">
        <v>46</v>
      </c>
      <c r="E559" s="59" t="s">
        <v>62</v>
      </c>
      <c r="F559" s="48">
        <v>612</v>
      </c>
      <c r="G559" s="92" t="s">
        <v>203</v>
      </c>
      <c r="H559" s="111">
        <v>45085</v>
      </c>
      <c r="I559" s="112">
        <v>45085</v>
      </c>
      <c r="J559" s="113">
        <v>26</v>
      </c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  <c r="CT559" s="12"/>
      <c r="CU559" s="12"/>
      <c r="CV559" s="12"/>
      <c r="CW559" s="12"/>
      <c r="CX559" s="12"/>
      <c r="CY559" s="12"/>
      <c r="CZ559" s="12"/>
      <c r="DA559" s="12"/>
      <c r="DB559" s="12"/>
      <c r="DC559" s="12"/>
      <c r="DD559" s="12"/>
      <c r="DE559" s="12"/>
      <c r="DF559" s="12"/>
      <c r="DG559" s="12"/>
      <c r="DH559" s="12"/>
      <c r="DI559" s="12"/>
      <c r="DJ559" s="12"/>
      <c r="DK559" s="12"/>
      <c r="DL559" s="12"/>
      <c r="DM559" s="12"/>
      <c r="DN559" s="12"/>
      <c r="DO559" s="12"/>
      <c r="DP559" s="12"/>
    </row>
    <row r="560" spans="1:120" s="18" customFormat="1" x14ac:dyDescent="0.25">
      <c r="A560" s="14"/>
      <c r="B560" s="38" t="s">
        <v>33</v>
      </c>
      <c r="C560" s="46" t="s">
        <v>469</v>
      </c>
      <c r="D560" s="39" t="s">
        <v>46</v>
      </c>
      <c r="E560" s="59" t="s">
        <v>62</v>
      </c>
      <c r="F560" s="48">
        <v>1012</v>
      </c>
      <c r="G560" s="92" t="s">
        <v>1009</v>
      </c>
      <c r="H560" s="111">
        <v>45085</v>
      </c>
      <c r="I560" s="112">
        <v>45085</v>
      </c>
      <c r="J560" s="113">
        <v>26</v>
      </c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  <c r="CT560" s="12"/>
      <c r="CU560" s="12"/>
      <c r="CV560" s="12"/>
      <c r="CW560" s="12"/>
      <c r="CX560" s="12"/>
      <c r="CY560" s="12"/>
      <c r="CZ560" s="12"/>
      <c r="DA560" s="12"/>
      <c r="DB560" s="12"/>
      <c r="DC560" s="12"/>
      <c r="DD560" s="12"/>
      <c r="DE560" s="12"/>
      <c r="DF560" s="12"/>
      <c r="DG560" s="12"/>
      <c r="DH560" s="12"/>
      <c r="DI560" s="12"/>
      <c r="DJ560" s="12"/>
      <c r="DK560" s="12"/>
      <c r="DL560" s="12"/>
      <c r="DM560" s="12"/>
      <c r="DN560" s="12"/>
      <c r="DO560" s="12"/>
      <c r="DP560" s="12"/>
    </row>
    <row r="561" spans="1:120" s="18" customFormat="1" x14ac:dyDescent="0.25">
      <c r="A561" s="14"/>
      <c r="B561" s="38" t="s">
        <v>33</v>
      </c>
      <c r="C561" s="46" t="s">
        <v>469</v>
      </c>
      <c r="D561" s="39" t="s">
        <v>46</v>
      </c>
      <c r="E561" s="59" t="s">
        <v>62</v>
      </c>
      <c r="F561" s="48">
        <v>612</v>
      </c>
      <c r="G561" s="92" t="s">
        <v>1035</v>
      </c>
      <c r="H561" s="112">
        <v>45078</v>
      </c>
      <c r="I561" s="112">
        <v>45078</v>
      </c>
      <c r="J561" s="113">
        <v>26</v>
      </c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  <c r="CU561" s="12"/>
      <c r="CV561" s="12"/>
      <c r="CW561" s="12"/>
      <c r="CX561" s="12"/>
      <c r="CY561" s="12"/>
      <c r="CZ561" s="12"/>
      <c r="DA561" s="12"/>
      <c r="DB561" s="12"/>
      <c r="DC561" s="12"/>
      <c r="DD561" s="12"/>
      <c r="DE561" s="12"/>
      <c r="DF561" s="12"/>
      <c r="DG561" s="12"/>
      <c r="DH561" s="12"/>
      <c r="DI561" s="12"/>
      <c r="DJ561" s="12"/>
      <c r="DK561" s="12"/>
      <c r="DL561" s="12"/>
      <c r="DM561" s="12"/>
      <c r="DN561" s="12"/>
      <c r="DO561" s="12"/>
      <c r="DP561" s="12"/>
    </row>
    <row r="562" spans="1:120" s="18" customFormat="1" x14ac:dyDescent="0.25">
      <c r="A562" s="14"/>
      <c r="B562" s="38" t="s">
        <v>33</v>
      </c>
      <c r="C562" s="46" t="s">
        <v>469</v>
      </c>
      <c r="D562" s="39" t="s">
        <v>46</v>
      </c>
      <c r="E562" s="59" t="s">
        <v>62</v>
      </c>
      <c r="F562" s="48">
        <v>1012</v>
      </c>
      <c r="G562" s="92" t="s">
        <v>244</v>
      </c>
      <c r="H562" s="112">
        <v>45078</v>
      </c>
      <c r="I562" s="112">
        <v>45078</v>
      </c>
      <c r="J562" s="113">
        <v>26</v>
      </c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  <c r="CU562" s="12"/>
      <c r="CV562" s="12"/>
      <c r="CW562" s="12"/>
      <c r="CX562" s="12"/>
      <c r="CY562" s="12"/>
      <c r="CZ562" s="12"/>
      <c r="DA562" s="12"/>
      <c r="DB562" s="12"/>
      <c r="DC562" s="12"/>
      <c r="DD562" s="12"/>
      <c r="DE562" s="12"/>
      <c r="DF562" s="12"/>
      <c r="DG562" s="12"/>
      <c r="DH562" s="12"/>
      <c r="DI562" s="12"/>
      <c r="DJ562" s="12"/>
      <c r="DK562" s="12"/>
      <c r="DL562" s="12"/>
      <c r="DM562" s="12"/>
      <c r="DN562" s="12"/>
      <c r="DO562" s="12"/>
      <c r="DP562" s="12"/>
    </row>
    <row r="563" spans="1:120" s="18" customFormat="1" x14ac:dyDescent="0.25">
      <c r="A563" s="14"/>
      <c r="B563" s="38" t="s">
        <v>33</v>
      </c>
      <c r="C563" s="46" t="s">
        <v>469</v>
      </c>
      <c r="D563" s="39" t="s">
        <v>48</v>
      </c>
      <c r="E563" s="59" t="s">
        <v>1215</v>
      </c>
      <c r="F563" s="48">
        <v>501</v>
      </c>
      <c r="G563" s="92" t="s">
        <v>368</v>
      </c>
      <c r="H563" s="111">
        <v>44645</v>
      </c>
      <c r="I563" s="112">
        <v>44645</v>
      </c>
      <c r="J563" s="113">
        <v>9</v>
      </c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  <c r="CT563" s="12"/>
      <c r="CU563" s="12"/>
      <c r="CV563" s="12"/>
      <c r="CW563" s="12"/>
      <c r="CX563" s="12"/>
      <c r="CY563" s="12"/>
      <c r="CZ563" s="12"/>
      <c r="DA563" s="12"/>
      <c r="DB563" s="12"/>
      <c r="DC563" s="12"/>
      <c r="DD563" s="12"/>
      <c r="DE563" s="12"/>
      <c r="DF563" s="12"/>
      <c r="DG563" s="12"/>
      <c r="DH563" s="12"/>
      <c r="DI563" s="12"/>
      <c r="DJ563" s="12"/>
      <c r="DK563" s="12"/>
      <c r="DL563" s="12"/>
      <c r="DM563" s="12"/>
      <c r="DN563" s="12"/>
      <c r="DO563" s="12"/>
      <c r="DP563" s="12"/>
    </row>
    <row r="564" spans="1:120" s="18" customFormat="1" x14ac:dyDescent="0.25">
      <c r="A564" s="14"/>
      <c r="B564" s="38" t="s">
        <v>33</v>
      </c>
      <c r="C564" s="46" t="s">
        <v>469</v>
      </c>
      <c r="D564" s="39" t="s">
        <v>48</v>
      </c>
      <c r="E564" s="59" t="s">
        <v>506</v>
      </c>
      <c r="F564" s="48">
        <v>201</v>
      </c>
      <c r="G564" s="92" t="s">
        <v>370</v>
      </c>
      <c r="H564" s="111">
        <v>44687</v>
      </c>
      <c r="I564" s="112">
        <v>44687</v>
      </c>
      <c r="J564" s="113">
        <v>11</v>
      </c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  <c r="CU564" s="12"/>
      <c r="CV564" s="12"/>
      <c r="CW564" s="12"/>
      <c r="CX564" s="12"/>
      <c r="CY564" s="12"/>
      <c r="CZ564" s="12"/>
      <c r="DA564" s="12"/>
      <c r="DB564" s="12"/>
      <c r="DC564" s="12"/>
      <c r="DD564" s="12"/>
      <c r="DE564" s="12"/>
      <c r="DF564" s="12"/>
      <c r="DG564" s="12"/>
      <c r="DH564" s="12"/>
      <c r="DI564" s="12"/>
      <c r="DJ564" s="12"/>
      <c r="DK564" s="12"/>
      <c r="DL564" s="12"/>
      <c r="DM564" s="12"/>
      <c r="DN564" s="12"/>
      <c r="DO564" s="12"/>
      <c r="DP564" s="12"/>
    </row>
    <row r="565" spans="1:120" s="18" customFormat="1" x14ac:dyDescent="0.25">
      <c r="A565" s="14"/>
      <c r="B565" s="38" t="s">
        <v>33</v>
      </c>
      <c r="C565" s="46" t="s">
        <v>469</v>
      </c>
      <c r="D565" s="39" t="s">
        <v>48</v>
      </c>
      <c r="E565" s="59" t="s">
        <v>506</v>
      </c>
      <c r="F565" s="48">
        <v>101</v>
      </c>
      <c r="G565" s="92" t="s">
        <v>732</v>
      </c>
      <c r="H565" s="111">
        <v>44904</v>
      </c>
      <c r="I565" s="112">
        <v>44904</v>
      </c>
      <c r="J565" s="113">
        <v>8</v>
      </c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  <c r="CU565" s="12"/>
      <c r="CV565" s="12"/>
      <c r="CW565" s="12"/>
      <c r="CX565" s="12"/>
      <c r="CY565" s="12"/>
      <c r="CZ565" s="12"/>
      <c r="DA565" s="12"/>
      <c r="DB565" s="12"/>
      <c r="DC565" s="12"/>
      <c r="DD565" s="12"/>
      <c r="DE565" s="12"/>
      <c r="DF565" s="12"/>
      <c r="DG565" s="12"/>
      <c r="DH565" s="12"/>
      <c r="DI565" s="12"/>
      <c r="DJ565" s="12"/>
      <c r="DK565" s="12"/>
      <c r="DL565" s="12"/>
      <c r="DM565" s="12"/>
      <c r="DN565" s="12"/>
      <c r="DO565" s="12"/>
      <c r="DP565" s="12"/>
    </row>
    <row r="566" spans="1:120" s="18" customFormat="1" x14ac:dyDescent="0.25">
      <c r="A566" s="14"/>
      <c r="B566" s="38" t="s">
        <v>33</v>
      </c>
      <c r="C566" s="46" t="s">
        <v>469</v>
      </c>
      <c r="D566" s="39" t="s">
        <v>48</v>
      </c>
      <c r="E566" s="59" t="s">
        <v>506</v>
      </c>
      <c r="F566" s="48">
        <v>501</v>
      </c>
      <c r="G566" s="92" t="s">
        <v>850</v>
      </c>
      <c r="H566" s="111">
        <v>45037</v>
      </c>
      <c r="I566" s="112">
        <v>45038</v>
      </c>
      <c r="J566" s="113">
        <v>20</v>
      </c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  <c r="CU566" s="12"/>
      <c r="CV566" s="12"/>
      <c r="CW566" s="12"/>
      <c r="CX566" s="12"/>
      <c r="CY566" s="12"/>
      <c r="CZ566" s="12"/>
      <c r="DA566" s="12"/>
      <c r="DB566" s="12"/>
      <c r="DC566" s="12"/>
      <c r="DD566" s="12"/>
      <c r="DE566" s="12"/>
      <c r="DF566" s="12"/>
      <c r="DG566" s="12"/>
      <c r="DH566" s="12"/>
      <c r="DI566" s="12"/>
      <c r="DJ566" s="12"/>
      <c r="DK566" s="12"/>
      <c r="DL566" s="12"/>
      <c r="DM566" s="12"/>
      <c r="DN566" s="12"/>
      <c r="DO566" s="12"/>
      <c r="DP566" s="12"/>
    </row>
    <row r="567" spans="1:120" s="18" customFormat="1" ht="22.8" x14ac:dyDescent="0.25">
      <c r="A567" s="14"/>
      <c r="B567" s="38" t="s">
        <v>33</v>
      </c>
      <c r="C567" s="46" t="s">
        <v>470</v>
      </c>
      <c r="D567" s="39" t="s">
        <v>46</v>
      </c>
      <c r="E567" s="59" t="s">
        <v>88</v>
      </c>
      <c r="F567" s="48">
        <v>811</v>
      </c>
      <c r="G567" s="92" t="s">
        <v>173</v>
      </c>
      <c r="H567" s="111">
        <v>44637</v>
      </c>
      <c r="I567" s="112">
        <v>44637</v>
      </c>
      <c r="J567" s="113">
        <v>13</v>
      </c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  <c r="CU567" s="12"/>
      <c r="CV567" s="12"/>
      <c r="CW567" s="12"/>
      <c r="CX567" s="12"/>
      <c r="CY567" s="12"/>
      <c r="CZ567" s="12"/>
      <c r="DA567" s="12"/>
      <c r="DB567" s="12"/>
      <c r="DC567" s="12"/>
      <c r="DD567" s="12"/>
      <c r="DE567" s="12"/>
      <c r="DF567" s="12"/>
      <c r="DG567" s="12"/>
      <c r="DH567" s="12"/>
      <c r="DI567" s="12"/>
      <c r="DJ567" s="12"/>
      <c r="DK567" s="12"/>
      <c r="DL567" s="12"/>
      <c r="DM567" s="12"/>
      <c r="DN567" s="12"/>
      <c r="DO567" s="12"/>
      <c r="DP567" s="12"/>
    </row>
    <row r="568" spans="1:120" s="18" customFormat="1" ht="22.8" x14ac:dyDescent="0.25">
      <c r="A568" s="14"/>
      <c r="B568" s="38" t="s">
        <v>33</v>
      </c>
      <c r="C568" s="46" t="s">
        <v>470</v>
      </c>
      <c r="D568" s="39" t="s">
        <v>46</v>
      </c>
      <c r="E568" s="59" t="s">
        <v>88</v>
      </c>
      <c r="F568" s="48">
        <v>811</v>
      </c>
      <c r="G568" s="92" t="s">
        <v>273</v>
      </c>
      <c r="H568" s="111">
        <v>44714</v>
      </c>
      <c r="I568" s="112">
        <v>44714</v>
      </c>
      <c r="J568" s="113">
        <v>13</v>
      </c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  <c r="CT568" s="12"/>
      <c r="CU568" s="12"/>
      <c r="CV568" s="12"/>
      <c r="CW568" s="12"/>
      <c r="CX568" s="12"/>
      <c r="CY568" s="12"/>
      <c r="CZ568" s="12"/>
      <c r="DA568" s="12"/>
      <c r="DB568" s="12"/>
      <c r="DC568" s="12"/>
      <c r="DD568" s="12"/>
      <c r="DE568" s="12"/>
      <c r="DF568" s="12"/>
      <c r="DG568" s="12"/>
      <c r="DH568" s="12"/>
      <c r="DI568" s="12"/>
      <c r="DJ568" s="12"/>
      <c r="DK568" s="12"/>
      <c r="DL568" s="12"/>
      <c r="DM568" s="12"/>
      <c r="DN568" s="12"/>
      <c r="DO568" s="12"/>
      <c r="DP568" s="12"/>
    </row>
    <row r="569" spans="1:120" s="18" customFormat="1" ht="22.8" x14ac:dyDescent="0.25">
      <c r="A569" s="14"/>
      <c r="B569" s="38" t="s">
        <v>33</v>
      </c>
      <c r="C569" s="46" t="s">
        <v>470</v>
      </c>
      <c r="D569" s="39" t="s">
        <v>46</v>
      </c>
      <c r="E569" s="59" t="s">
        <v>88</v>
      </c>
      <c r="F569" s="48">
        <v>711</v>
      </c>
      <c r="G569" s="92" t="s">
        <v>628</v>
      </c>
      <c r="H569" s="111">
        <v>44818</v>
      </c>
      <c r="I569" s="112">
        <v>44818</v>
      </c>
      <c r="J569" s="113">
        <v>4</v>
      </c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</row>
    <row r="570" spans="1:120" s="18" customFormat="1" ht="22.8" x14ac:dyDescent="0.25">
      <c r="A570" s="14"/>
      <c r="B570" s="38" t="s">
        <v>33</v>
      </c>
      <c r="C570" s="46" t="s">
        <v>470</v>
      </c>
      <c r="D570" s="39" t="s">
        <v>46</v>
      </c>
      <c r="E570" s="59" t="s">
        <v>88</v>
      </c>
      <c r="F570" s="48">
        <v>711</v>
      </c>
      <c r="G570" s="92" t="s">
        <v>629</v>
      </c>
      <c r="H570" s="111">
        <v>44818</v>
      </c>
      <c r="I570" s="112">
        <v>44818</v>
      </c>
      <c r="J570" s="113">
        <v>3</v>
      </c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  <c r="CU570" s="12"/>
      <c r="CV570" s="12"/>
      <c r="CW570" s="12"/>
      <c r="CX570" s="12"/>
      <c r="CY570" s="12"/>
      <c r="CZ570" s="12"/>
      <c r="DA570" s="12"/>
      <c r="DB570" s="12"/>
      <c r="DC570" s="12"/>
      <c r="DD570" s="12"/>
      <c r="DE570" s="12"/>
      <c r="DF570" s="12"/>
      <c r="DG570" s="12"/>
      <c r="DH570" s="12"/>
      <c r="DI570" s="12"/>
      <c r="DJ570" s="12"/>
      <c r="DK570" s="12"/>
      <c r="DL570" s="12"/>
      <c r="DM570" s="12"/>
      <c r="DN570" s="12"/>
      <c r="DO570" s="12"/>
      <c r="DP570" s="12"/>
    </row>
    <row r="571" spans="1:120" s="18" customFormat="1" ht="22.8" x14ac:dyDescent="0.25">
      <c r="A571" s="14"/>
      <c r="B571" s="38" t="s">
        <v>33</v>
      </c>
      <c r="C571" s="46" t="s">
        <v>470</v>
      </c>
      <c r="D571" s="39" t="s">
        <v>46</v>
      </c>
      <c r="E571" s="59" t="s">
        <v>88</v>
      </c>
      <c r="F571" s="48">
        <v>711</v>
      </c>
      <c r="G571" s="92" t="s">
        <v>628</v>
      </c>
      <c r="H571" s="111">
        <v>44825</v>
      </c>
      <c r="I571" s="112">
        <v>44825</v>
      </c>
      <c r="J571" s="113">
        <v>4</v>
      </c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  <c r="CU571" s="12"/>
      <c r="CV571" s="12"/>
      <c r="CW571" s="12"/>
      <c r="CX571" s="12"/>
      <c r="CY571" s="12"/>
      <c r="CZ571" s="12"/>
      <c r="DA571" s="12"/>
      <c r="DB571" s="12"/>
      <c r="DC571" s="12"/>
      <c r="DD571" s="12"/>
      <c r="DE571" s="12"/>
      <c r="DF571" s="12"/>
      <c r="DG571" s="12"/>
      <c r="DH571" s="12"/>
      <c r="DI571" s="12"/>
      <c r="DJ571" s="12"/>
      <c r="DK571" s="12"/>
      <c r="DL571" s="12"/>
      <c r="DM571" s="12"/>
      <c r="DN571" s="12"/>
      <c r="DO571" s="12"/>
      <c r="DP571" s="12"/>
    </row>
    <row r="572" spans="1:120" s="18" customFormat="1" ht="22.8" x14ac:dyDescent="0.25">
      <c r="A572" s="14"/>
      <c r="B572" s="38" t="s">
        <v>33</v>
      </c>
      <c r="C572" s="46" t="s">
        <v>470</v>
      </c>
      <c r="D572" s="39" t="s">
        <v>46</v>
      </c>
      <c r="E572" s="59" t="s">
        <v>88</v>
      </c>
      <c r="F572" s="48">
        <v>711</v>
      </c>
      <c r="G572" s="92" t="s">
        <v>629</v>
      </c>
      <c r="H572" s="111">
        <v>44825</v>
      </c>
      <c r="I572" s="112">
        <v>44825</v>
      </c>
      <c r="J572" s="113">
        <v>3</v>
      </c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  <c r="CU572" s="12"/>
      <c r="CV572" s="12"/>
      <c r="CW572" s="12"/>
      <c r="CX572" s="12"/>
      <c r="CY572" s="12"/>
      <c r="CZ572" s="12"/>
      <c r="DA572" s="12"/>
      <c r="DB572" s="12"/>
      <c r="DC572" s="12"/>
      <c r="DD572" s="12"/>
      <c r="DE572" s="12"/>
      <c r="DF572" s="12"/>
      <c r="DG572" s="12"/>
      <c r="DH572" s="12"/>
      <c r="DI572" s="12"/>
      <c r="DJ572" s="12"/>
      <c r="DK572" s="12"/>
      <c r="DL572" s="12"/>
      <c r="DM572" s="12"/>
      <c r="DN572" s="12"/>
      <c r="DO572" s="12"/>
      <c r="DP572" s="12"/>
    </row>
    <row r="573" spans="1:120" s="18" customFormat="1" ht="22.8" x14ac:dyDescent="0.25">
      <c r="A573" s="14"/>
      <c r="B573" s="38" t="s">
        <v>33</v>
      </c>
      <c r="C573" s="46" t="s">
        <v>470</v>
      </c>
      <c r="D573" s="39" t="s">
        <v>46</v>
      </c>
      <c r="E573" s="59" t="s">
        <v>88</v>
      </c>
      <c r="F573" s="48">
        <v>711</v>
      </c>
      <c r="G573" s="92" t="s">
        <v>628</v>
      </c>
      <c r="H573" s="111">
        <v>44832</v>
      </c>
      <c r="I573" s="112">
        <v>44832</v>
      </c>
      <c r="J573" s="113">
        <v>4</v>
      </c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  <c r="CO573" s="12"/>
      <c r="CP573" s="12"/>
      <c r="CQ573" s="12"/>
      <c r="CR573" s="12"/>
      <c r="CS573" s="12"/>
      <c r="CT573" s="12"/>
      <c r="CU573" s="12"/>
      <c r="CV573" s="12"/>
      <c r="CW573" s="12"/>
      <c r="CX573" s="12"/>
      <c r="CY573" s="12"/>
      <c r="CZ573" s="12"/>
      <c r="DA573" s="12"/>
      <c r="DB573" s="12"/>
      <c r="DC573" s="12"/>
      <c r="DD573" s="12"/>
      <c r="DE573" s="12"/>
      <c r="DF573" s="12"/>
      <c r="DG573" s="12"/>
      <c r="DH573" s="12"/>
      <c r="DI573" s="12"/>
      <c r="DJ573" s="12"/>
      <c r="DK573" s="12"/>
      <c r="DL573" s="12"/>
      <c r="DM573" s="12"/>
      <c r="DN573" s="12"/>
      <c r="DO573" s="12"/>
      <c r="DP573" s="12"/>
    </row>
    <row r="574" spans="1:120" s="18" customFormat="1" ht="22.8" x14ac:dyDescent="0.25">
      <c r="A574" s="14"/>
      <c r="B574" s="38" t="s">
        <v>33</v>
      </c>
      <c r="C574" s="46" t="s">
        <v>470</v>
      </c>
      <c r="D574" s="39" t="s">
        <v>46</v>
      </c>
      <c r="E574" s="59" t="s">
        <v>88</v>
      </c>
      <c r="F574" s="48">
        <v>711</v>
      </c>
      <c r="G574" s="92" t="s">
        <v>629</v>
      </c>
      <c r="H574" s="111">
        <v>44832</v>
      </c>
      <c r="I574" s="112">
        <v>44832</v>
      </c>
      <c r="J574" s="113">
        <v>3</v>
      </c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  <c r="CT574" s="12"/>
      <c r="CU574" s="12"/>
      <c r="CV574" s="12"/>
      <c r="CW574" s="12"/>
      <c r="CX574" s="12"/>
      <c r="CY574" s="12"/>
      <c r="CZ574" s="12"/>
      <c r="DA574" s="12"/>
      <c r="DB574" s="12"/>
      <c r="DC574" s="12"/>
      <c r="DD574" s="12"/>
      <c r="DE574" s="12"/>
      <c r="DF574" s="12"/>
      <c r="DG574" s="12"/>
      <c r="DH574" s="12"/>
      <c r="DI574" s="12"/>
      <c r="DJ574" s="12"/>
      <c r="DK574" s="12"/>
      <c r="DL574" s="12"/>
      <c r="DM574" s="12"/>
      <c r="DN574" s="12"/>
      <c r="DO574" s="12"/>
      <c r="DP574" s="12"/>
    </row>
    <row r="575" spans="1:120" s="18" customFormat="1" ht="22.8" x14ac:dyDescent="0.25">
      <c r="A575" s="14"/>
      <c r="B575" s="38" t="s">
        <v>33</v>
      </c>
      <c r="C575" s="46" t="s">
        <v>470</v>
      </c>
      <c r="D575" s="39" t="s">
        <v>46</v>
      </c>
      <c r="E575" s="59" t="s">
        <v>88</v>
      </c>
      <c r="F575" s="48">
        <v>711</v>
      </c>
      <c r="G575" s="92" t="s">
        <v>628</v>
      </c>
      <c r="H575" s="111">
        <v>44839</v>
      </c>
      <c r="I575" s="112">
        <v>44839</v>
      </c>
      <c r="J575" s="113">
        <v>4</v>
      </c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  <c r="CT575" s="12"/>
      <c r="CU575" s="12"/>
      <c r="CV575" s="12"/>
      <c r="CW575" s="12"/>
      <c r="CX575" s="12"/>
      <c r="CY575" s="12"/>
      <c r="CZ575" s="12"/>
      <c r="DA575" s="12"/>
      <c r="DB575" s="12"/>
      <c r="DC575" s="12"/>
      <c r="DD575" s="12"/>
      <c r="DE575" s="12"/>
      <c r="DF575" s="12"/>
      <c r="DG575" s="12"/>
      <c r="DH575" s="12"/>
      <c r="DI575" s="12"/>
      <c r="DJ575" s="12"/>
      <c r="DK575" s="12"/>
      <c r="DL575" s="12"/>
      <c r="DM575" s="12"/>
      <c r="DN575" s="12"/>
      <c r="DO575" s="12"/>
      <c r="DP575" s="12"/>
    </row>
    <row r="576" spans="1:120" s="18" customFormat="1" ht="22.8" x14ac:dyDescent="0.25">
      <c r="A576" s="14"/>
      <c r="B576" s="38" t="s">
        <v>33</v>
      </c>
      <c r="C576" s="46" t="s">
        <v>470</v>
      </c>
      <c r="D576" s="39" t="s">
        <v>46</v>
      </c>
      <c r="E576" s="59" t="s">
        <v>88</v>
      </c>
      <c r="F576" s="48">
        <v>711</v>
      </c>
      <c r="G576" s="92" t="s">
        <v>629</v>
      </c>
      <c r="H576" s="111">
        <v>44839</v>
      </c>
      <c r="I576" s="112">
        <v>44839</v>
      </c>
      <c r="J576" s="113">
        <v>3</v>
      </c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  <c r="CT576" s="12"/>
      <c r="CU576" s="12"/>
      <c r="CV576" s="12"/>
      <c r="CW576" s="12"/>
      <c r="CX576" s="12"/>
      <c r="CY576" s="12"/>
      <c r="CZ576" s="12"/>
      <c r="DA576" s="12"/>
      <c r="DB576" s="12"/>
      <c r="DC576" s="12"/>
      <c r="DD576" s="12"/>
      <c r="DE576" s="12"/>
      <c r="DF576" s="12"/>
      <c r="DG576" s="12"/>
      <c r="DH576" s="12"/>
      <c r="DI576" s="12"/>
      <c r="DJ576" s="12"/>
      <c r="DK576" s="12"/>
      <c r="DL576" s="12"/>
      <c r="DM576" s="12"/>
      <c r="DN576" s="12"/>
      <c r="DO576" s="12"/>
      <c r="DP576" s="12"/>
    </row>
    <row r="577" spans="1:120" s="18" customFormat="1" ht="22.8" x14ac:dyDescent="0.25">
      <c r="A577" s="14"/>
      <c r="B577" s="38" t="s">
        <v>33</v>
      </c>
      <c r="C577" s="46" t="s">
        <v>470</v>
      </c>
      <c r="D577" s="39" t="s">
        <v>46</v>
      </c>
      <c r="E577" s="59" t="s">
        <v>88</v>
      </c>
      <c r="F577" s="48">
        <v>711</v>
      </c>
      <c r="G577" s="92" t="s">
        <v>628</v>
      </c>
      <c r="H577" s="111">
        <v>44846</v>
      </c>
      <c r="I577" s="112">
        <v>44846</v>
      </c>
      <c r="J577" s="113">
        <v>4</v>
      </c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  <c r="CT577" s="12"/>
      <c r="CU577" s="12"/>
      <c r="CV577" s="12"/>
      <c r="CW577" s="12"/>
      <c r="CX577" s="12"/>
      <c r="CY577" s="12"/>
      <c r="CZ577" s="12"/>
      <c r="DA577" s="12"/>
      <c r="DB577" s="12"/>
      <c r="DC577" s="12"/>
      <c r="DD577" s="12"/>
      <c r="DE577" s="12"/>
      <c r="DF577" s="12"/>
      <c r="DG577" s="12"/>
      <c r="DH577" s="12"/>
      <c r="DI577" s="12"/>
      <c r="DJ577" s="12"/>
      <c r="DK577" s="12"/>
      <c r="DL577" s="12"/>
      <c r="DM577" s="12"/>
      <c r="DN577" s="12"/>
      <c r="DO577" s="12"/>
      <c r="DP577" s="12"/>
    </row>
    <row r="578" spans="1:120" s="18" customFormat="1" ht="22.8" x14ac:dyDescent="0.25">
      <c r="A578" s="14"/>
      <c r="B578" s="38" t="s">
        <v>33</v>
      </c>
      <c r="C578" s="46" t="s">
        <v>470</v>
      </c>
      <c r="D578" s="39" t="s">
        <v>46</v>
      </c>
      <c r="E578" s="59" t="s">
        <v>88</v>
      </c>
      <c r="F578" s="48">
        <v>711</v>
      </c>
      <c r="G578" s="92" t="s">
        <v>629</v>
      </c>
      <c r="H578" s="111">
        <v>44846</v>
      </c>
      <c r="I578" s="112">
        <v>44846</v>
      </c>
      <c r="J578" s="113">
        <v>3</v>
      </c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  <c r="CO578" s="12"/>
      <c r="CP578" s="12"/>
      <c r="CQ578" s="12"/>
      <c r="CR578" s="12"/>
      <c r="CS578" s="12"/>
      <c r="CT578" s="12"/>
      <c r="CU578" s="12"/>
      <c r="CV578" s="12"/>
      <c r="CW578" s="12"/>
      <c r="CX578" s="12"/>
      <c r="CY578" s="12"/>
      <c r="CZ578" s="12"/>
      <c r="DA578" s="12"/>
      <c r="DB578" s="12"/>
      <c r="DC578" s="12"/>
      <c r="DD578" s="12"/>
      <c r="DE578" s="12"/>
      <c r="DF578" s="12"/>
      <c r="DG578" s="12"/>
      <c r="DH578" s="12"/>
      <c r="DI578" s="12"/>
      <c r="DJ578" s="12"/>
      <c r="DK578" s="12"/>
      <c r="DL578" s="12"/>
      <c r="DM578" s="12"/>
      <c r="DN578" s="12"/>
      <c r="DO578" s="12"/>
      <c r="DP578" s="12"/>
    </row>
    <row r="579" spans="1:120" s="18" customFormat="1" ht="22.8" x14ac:dyDescent="0.25">
      <c r="A579" s="14"/>
      <c r="B579" s="38" t="s">
        <v>33</v>
      </c>
      <c r="C579" s="46" t="s">
        <v>470</v>
      </c>
      <c r="D579" s="39" t="s">
        <v>46</v>
      </c>
      <c r="E579" s="59" t="s">
        <v>88</v>
      </c>
      <c r="F579" s="48">
        <v>711</v>
      </c>
      <c r="G579" s="92" t="s">
        <v>628</v>
      </c>
      <c r="H579" s="111">
        <v>44853</v>
      </c>
      <c r="I579" s="112">
        <v>44853</v>
      </c>
      <c r="J579" s="113">
        <v>4</v>
      </c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  <c r="CE579" s="12"/>
      <c r="CF579" s="12"/>
      <c r="CG579" s="12"/>
      <c r="CH579" s="12"/>
      <c r="CI579" s="12"/>
      <c r="CJ579" s="12"/>
      <c r="CK579" s="12"/>
      <c r="CL579" s="12"/>
      <c r="CM579" s="12"/>
      <c r="CN579" s="12"/>
      <c r="CO579" s="12"/>
      <c r="CP579" s="12"/>
      <c r="CQ579" s="12"/>
      <c r="CR579" s="12"/>
      <c r="CS579" s="12"/>
      <c r="CT579" s="12"/>
      <c r="CU579" s="12"/>
      <c r="CV579" s="12"/>
      <c r="CW579" s="12"/>
      <c r="CX579" s="12"/>
      <c r="CY579" s="12"/>
      <c r="CZ579" s="12"/>
      <c r="DA579" s="12"/>
      <c r="DB579" s="12"/>
      <c r="DC579" s="12"/>
      <c r="DD579" s="12"/>
      <c r="DE579" s="12"/>
      <c r="DF579" s="12"/>
      <c r="DG579" s="12"/>
      <c r="DH579" s="12"/>
      <c r="DI579" s="12"/>
      <c r="DJ579" s="12"/>
      <c r="DK579" s="12"/>
      <c r="DL579" s="12"/>
      <c r="DM579" s="12"/>
      <c r="DN579" s="12"/>
      <c r="DO579" s="12"/>
      <c r="DP579" s="12"/>
    </row>
    <row r="580" spans="1:120" s="18" customFormat="1" ht="22.8" x14ac:dyDescent="0.25">
      <c r="A580" s="14"/>
      <c r="B580" s="38" t="s">
        <v>33</v>
      </c>
      <c r="C580" s="46" t="s">
        <v>470</v>
      </c>
      <c r="D580" s="39" t="s">
        <v>46</v>
      </c>
      <c r="E580" s="59" t="s">
        <v>88</v>
      </c>
      <c r="F580" s="48">
        <v>711</v>
      </c>
      <c r="G580" s="92" t="s">
        <v>629</v>
      </c>
      <c r="H580" s="111">
        <v>44853</v>
      </c>
      <c r="I580" s="112">
        <v>44853</v>
      </c>
      <c r="J580" s="113">
        <v>3</v>
      </c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  <c r="CO580" s="12"/>
      <c r="CP580" s="12"/>
      <c r="CQ580" s="12"/>
      <c r="CR580" s="12"/>
      <c r="CS580" s="12"/>
      <c r="CT580" s="12"/>
      <c r="CU580" s="12"/>
      <c r="CV580" s="12"/>
      <c r="CW580" s="12"/>
      <c r="CX580" s="12"/>
      <c r="CY580" s="12"/>
      <c r="CZ580" s="12"/>
      <c r="DA580" s="12"/>
      <c r="DB580" s="12"/>
      <c r="DC580" s="12"/>
      <c r="DD580" s="12"/>
      <c r="DE580" s="12"/>
      <c r="DF580" s="12"/>
      <c r="DG580" s="12"/>
      <c r="DH580" s="12"/>
      <c r="DI580" s="12"/>
      <c r="DJ580" s="12"/>
      <c r="DK580" s="12"/>
      <c r="DL580" s="12"/>
      <c r="DM580" s="12"/>
      <c r="DN580" s="12"/>
      <c r="DO580" s="12"/>
      <c r="DP580" s="12"/>
    </row>
    <row r="581" spans="1:120" s="18" customFormat="1" ht="22.8" x14ac:dyDescent="0.25">
      <c r="A581" s="14"/>
      <c r="B581" s="38" t="s">
        <v>33</v>
      </c>
      <c r="C581" s="46" t="s">
        <v>470</v>
      </c>
      <c r="D581" s="39" t="s">
        <v>46</v>
      </c>
      <c r="E581" s="59" t="s">
        <v>88</v>
      </c>
      <c r="F581" s="48">
        <v>711</v>
      </c>
      <c r="G581" s="92" t="s">
        <v>628</v>
      </c>
      <c r="H581" s="111">
        <v>44860</v>
      </c>
      <c r="I581" s="112">
        <v>44860</v>
      </c>
      <c r="J581" s="113">
        <v>4</v>
      </c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  <c r="CO581" s="12"/>
      <c r="CP581" s="12"/>
      <c r="CQ581" s="12"/>
      <c r="CR581" s="12"/>
      <c r="CS581" s="12"/>
      <c r="CT581" s="12"/>
      <c r="CU581" s="12"/>
      <c r="CV581" s="12"/>
      <c r="CW581" s="12"/>
      <c r="CX581" s="12"/>
      <c r="CY581" s="12"/>
      <c r="CZ581" s="12"/>
      <c r="DA581" s="12"/>
      <c r="DB581" s="12"/>
      <c r="DC581" s="12"/>
      <c r="DD581" s="12"/>
      <c r="DE581" s="12"/>
      <c r="DF581" s="12"/>
      <c r="DG581" s="12"/>
      <c r="DH581" s="12"/>
      <c r="DI581" s="12"/>
      <c r="DJ581" s="12"/>
      <c r="DK581" s="12"/>
      <c r="DL581" s="12"/>
      <c r="DM581" s="12"/>
      <c r="DN581" s="12"/>
      <c r="DO581" s="12"/>
      <c r="DP581" s="12"/>
    </row>
    <row r="582" spans="1:120" s="18" customFormat="1" ht="22.8" x14ac:dyDescent="0.25">
      <c r="A582" s="14"/>
      <c r="B582" s="38" t="s">
        <v>33</v>
      </c>
      <c r="C582" s="46" t="s">
        <v>470</v>
      </c>
      <c r="D582" s="39" t="s">
        <v>46</v>
      </c>
      <c r="E582" s="59" t="s">
        <v>88</v>
      </c>
      <c r="F582" s="48">
        <v>711</v>
      </c>
      <c r="G582" s="92" t="s">
        <v>629</v>
      </c>
      <c r="H582" s="111">
        <v>44860</v>
      </c>
      <c r="I582" s="112">
        <v>44860</v>
      </c>
      <c r="J582" s="113">
        <v>3</v>
      </c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/>
      <c r="CH582" s="12"/>
      <c r="CI582" s="12"/>
      <c r="CJ582" s="12"/>
      <c r="CK582" s="12"/>
      <c r="CL582" s="12"/>
      <c r="CM582" s="12"/>
      <c r="CN582" s="12"/>
      <c r="CO582" s="12"/>
      <c r="CP582" s="12"/>
      <c r="CQ582" s="12"/>
      <c r="CR582" s="12"/>
      <c r="CS582" s="12"/>
      <c r="CT582" s="12"/>
      <c r="CU582" s="12"/>
      <c r="CV582" s="12"/>
      <c r="CW582" s="12"/>
      <c r="CX582" s="12"/>
      <c r="CY582" s="12"/>
      <c r="CZ582" s="12"/>
      <c r="DA582" s="12"/>
      <c r="DB582" s="12"/>
      <c r="DC582" s="12"/>
      <c r="DD582" s="12"/>
      <c r="DE582" s="12"/>
      <c r="DF582" s="12"/>
      <c r="DG582" s="12"/>
      <c r="DH582" s="12"/>
      <c r="DI582" s="12"/>
      <c r="DJ582" s="12"/>
      <c r="DK582" s="12"/>
      <c r="DL582" s="12"/>
      <c r="DM582" s="12"/>
      <c r="DN582" s="12"/>
      <c r="DO582" s="12"/>
      <c r="DP582" s="12"/>
    </row>
    <row r="583" spans="1:120" s="18" customFormat="1" ht="22.8" x14ac:dyDescent="0.25">
      <c r="A583" s="14"/>
      <c r="B583" s="38" t="s">
        <v>33</v>
      </c>
      <c r="C583" s="46" t="s">
        <v>470</v>
      </c>
      <c r="D583" s="39" t="s">
        <v>46</v>
      </c>
      <c r="E583" s="59" t="s">
        <v>88</v>
      </c>
      <c r="F583" s="48">
        <v>711</v>
      </c>
      <c r="G583" s="92" t="s">
        <v>627</v>
      </c>
      <c r="H583" s="111">
        <v>44866</v>
      </c>
      <c r="I583" s="112">
        <v>44866</v>
      </c>
      <c r="J583" s="113">
        <v>6</v>
      </c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/>
      <c r="CH583" s="12"/>
      <c r="CI583" s="12"/>
      <c r="CJ583" s="12"/>
      <c r="CK583" s="12"/>
      <c r="CL583" s="12"/>
      <c r="CM583" s="12"/>
      <c r="CN583" s="12"/>
      <c r="CO583" s="12"/>
      <c r="CP583" s="12"/>
      <c r="CQ583" s="12"/>
      <c r="CR583" s="12"/>
      <c r="CS583" s="12"/>
      <c r="CT583" s="12"/>
      <c r="CU583" s="12"/>
      <c r="CV583" s="12"/>
      <c r="CW583" s="12"/>
      <c r="CX583" s="12"/>
      <c r="CY583" s="12"/>
      <c r="CZ583" s="12"/>
      <c r="DA583" s="12"/>
      <c r="DB583" s="12"/>
      <c r="DC583" s="12"/>
      <c r="DD583" s="12"/>
      <c r="DE583" s="12"/>
      <c r="DF583" s="12"/>
      <c r="DG583" s="12"/>
      <c r="DH583" s="12"/>
      <c r="DI583" s="12"/>
      <c r="DJ583" s="12"/>
      <c r="DK583" s="12"/>
      <c r="DL583" s="12"/>
      <c r="DM583" s="12"/>
      <c r="DN583" s="12"/>
      <c r="DO583" s="12"/>
      <c r="DP583" s="12"/>
    </row>
    <row r="584" spans="1:120" s="18" customFormat="1" ht="22.8" x14ac:dyDescent="0.25">
      <c r="A584" s="14"/>
      <c r="B584" s="38" t="s">
        <v>33</v>
      </c>
      <c r="C584" s="46" t="s">
        <v>470</v>
      </c>
      <c r="D584" s="39" t="s">
        <v>46</v>
      </c>
      <c r="E584" s="59" t="s">
        <v>88</v>
      </c>
      <c r="F584" s="48">
        <v>711</v>
      </c>
      <c r="G584" s="92" t="s">
        <v>628</v>
      </c>
      <c r="H584" s="111">
        <v>44874</v>
      </c>
      <c r="I584" s="112">
        <v>44874</v>
      </c>
      <c r="J584" s="113">
        <v>4</v>
      </c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  <c r="CO584" s="12"/>
      <c r="CP584" s="12"/>
      <c r="CQ584" s="12"/>
      <c r="CR584" s="12"/>
      <c r="CS584" s="12"/>
      <c r="CT584" s="12"/>
      <c r="CU584" s="12"/>
      <c r="CV584" s="12"/>
      <c r="CW584" s="12"/>
      <c r="CX584" s="12"/>
      <c r="CY584" s="12"/>
      <c r="CZ584" s="12"/>
      <c r="DA584" s="12"/>
      <c r="DB584" s="12"/>
      <c r="DC584" s="12"/>
      <c r="DD584" s="12"/>
      <c r="DE584" s="12"/>
      <c r="DF584" s="12"/>
      <c r="DG584" s="12"/>
      <c r="DH584" s="12"/>
      <c r="DI584" s="12"/>
      <c r="DJ584" s="12"/>
      <c r="DK584" s="12"/>
      <c r="DL584" s="12"/>
      <c r="DM584" s="12"/>
      <c r="DN584" s="12"/>
      <c r="DO584" s="12"/>
      <c r="DP584" s="12"/>
    </row>
    <row r="585" spans="1:120" s="18" customFormat="1" ht="22.8" x14ac:dyDescent="0.25">
      <c r="A585" s="14"/>
      <c r="B585" s="38" t="s">
        <v>33</v>
      </c>
      <c r="C585" s="46" t="s">
        <v>470</v>
      </c>
      <c r="D585" s="39" t="s">
        <v>46</v>
      </c>
      <c r="E585" s="59" t="s">
        <v>88</v>
      </c>
      <c r="F585" s="48">
        <v>711</v>
      </c>
      <c r="G585" s="92" t="s">
        <v>629</v>
      </c>
      <c r="H585" s="111">
        <v>44874</v>
      </c>
      <c r="I585" s="112">
        <v>44874</v>
      </c>
      <c r="J585" s="113">
        <v>3</v>
      </c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  <c r="CO585" s="12"/>
      <c r="CP585" s="12"/>
      <c r="CQ585" s="12"/>
      <c r="CR585" s="12"/>
      <c r="CS585" s="12"/>
      <c r="CT585" s="12"/>
      <c r="CU585" s="12"/>
      <c r="CV585" s="12"/>
      <c r="CW585" s="12"/>
      <c r="CX585" s="12"/>
      <c r="CY585" s="12"/>
      <c r="CZ585" s="12"/>
      <c r="DA585" s="12"/>
      <c r="DB585" s="12"/>
      <c r="DC585" s="12"/>
      <c r="DD585" s="12"/>
      <c r="DE585" s="12"/>
      <c r="DF585" s="12"/>
      <c r="DG585" s="12"/>
      <c r="DH585" s="12"/>
      <c r="DI585" s="12"/>
      <c r="DJ585" s="12"/>
      <c r="DK585" s="12"/>
      <c r="DL585" s="12"/>
      <c r="DM585" s="12"/>
      <c r="DN585" s="12"/>
      <c r="DO585" s="12"/>
      <c r="DP585" s="12"/>
    </row>
    <row r="586" spans="1:120" s="18" customFormat="1" ht="22.8" x14ac:dyDescent="0.25">
      <c r="A586" s="14"/>
      <c r="B586" s="38" t="s">
        <v>33</v>
      </c>
      <c r="C586" s="46" t="s">
        <v>470</v>
      </c>
      <c r="D586" s="39" t="s">
        <v>46</v>
      </c>
      <c r="E586" s="59" t="s">
        <v>88</v>
      </c>
      <c r="F586" s="48">
        <v>711</v>
      </c>
      <c r="G586" s="92" t="s">
        <v>628</v>
      </c>
      <c r="H586" s="111">
        <v>44881</v>
      </c>
      <c r="I586" s="112">
        <v>44881</v>
      </c>
      <c r="J586" s="113">
        <v>4</v>
      </c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  <c r="CT586" s="12"/>
      <c r="CU586" s="12"/>
      <c r="CV586" s="12"/>
      <c r="CW586" s="12"/>
      <c r="CX586" s="12"/>
      <c r="CY586" s="12"/>
      <c r="CZ586" s="12"/>
      <c r="DA586" s="12"/>
      <c r="DB586" s="12"/>
      <c r="DC586" s="12"/>
      <c r="DD586" s="12"/>
      <c r="DE586" s="12"/>
      <c r="DF586" s="12"/>
      <c r="DG586" s="12"/>
      <c r="DH586" s="12"/>
      <c r="DI586" s="12"/>
      <c r="DJ586" s="12"/>
      <c r="DK586" s="12"/>
      <c r="DL586" s="12"/>
      <c r="DM586" s="12"/>
      <c r="DN586" s="12"/>
      <c r="DO586" s="12"/>
      <c r="DP586" s="12"/>
    </row>
    <row r="587" spans="1:120" s="18" customFormat="1" ht="22.8" x14ac:dyDescent="0.25">
      <c r="A587" s="14"/>
      <c r="B587" s="38" t="s">
        <v>33</v>
      </c>
      <c r="C587" s="46" t="s">
        <v>470</v>
      </c>
      <c r="D587" s="39" t="s">
        <v>46</v>
      </c>
      <c r="E587" s="59" t="s">
        <v>88</v>
      </c>
      <c r="F587" s="48">
        <v>711</v>
      </c>
      <c r="G587" s="92" t="s">
        <v>629</v>
      </c>
      <c r="H587" s="111">
        <v>44881</v>
      </c>
      <c r="I587" s="112">
        <v>44881</v>
      </c>
      <c r="J587" s="113">
        <v>3</v>
      </c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/>
      <c r="CI587" s="12"/>
      <c r="CJ587" s="12"/>
      <c r="CK587" s="12"/>
      <c r="CL587" s="12"/>
      <c r="CM587" s="12"/>
      <c r="CN587" s="12"/>
      <c r="CO587" s="12"/>
      <c r="CP587" s="12"/>
      <c r="CQ587" s="12"/>
      <c r="CR587" s="12"/>
      <c r="CS587" s="12"/>
      <c r="CT587" s="12"/>
      <c r="CU587" s="12"/>
      <c r="CV587" s="12"/>
      <c r="CW587" s="12"/>
      <c r="CX587" s="12"/>
      <c r="CY587" s="12"/>
      <c r="CZ587" s="12"/>
      <c r="DA587" s="12"/>
      <c r="DB587" s="12"/>
      <c r="DC587" s="12"/>
      <c r="DD587" s="12"/>
      <c r="DE587" s="12"/>
      <c r="DF587" s="12"/>
      <c r="DG587" s="12"/>
      <c r="DH587" s="12"/>
      <c r="DI587" s="12"/>
      <c r="DJ587" s="12"/>
      <c r="DK587" s="12"/>
      <c r="DL587" s="12"/>
      <c r="DM587" s="12"/>
      <c r="DN587" s="12"/>
      <c r="DO587" s="12"/>
      <c r="DP587" s="12"/>
    </row>
    <row r="588" spans="1:120" s="18" customFormat="1" ht="22.8" x14ac:dyDescent="0.25">
      <c r="A588" s="14"/>
      <c r="B588" s="38" t="s">
        <v>33</v>
      </c>
      <c r="C588" s="46" t="s">
        <v>470</v>
      </c>
      <c r="D588" s="39" t="s">
        <v>46</v>
      </c>
      <c r="E588" s="59" t="s">
        <v>88</v>
      </c>
      <c r="F588" s="48">
        <v>711</v>
      </c>
      <c r="G588" s="92" t="s">
        <v>628</v>
      </c>
      <c r="H588" s="111">
        <v>44888</v>
      </c>
      <c r="I588" s="112">
        <v>44888</v>
      </c>
      <c r="J588" s="113">
        <v>4</v>
      </c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/>
      <c r="CH588" s="12"/>
      <c r="CI588" s="12"/>
      <c r="CJ588" s="12"/>
      <c r="CK588" s="12"/>
      <c r="CL588" s="12"/>
      <c r="CM588" s="12"/>
      <c r="CN588" s="12"/>
      <c r="CO588" s="12"/>
      <c r="CP588" s="12"/>
      <c r="CQ588" s="12"/>
      <c r="CR588" s="12"/>
      <c r="CS588" s="12"/>
      <c r="CT588" s="12"/>
      <c r="CU588" s="12"/>
      <c r="CV588" s="12"/>
      <c r="CW588" s="12"/>
      <c r="CX588" s="12"/>
      <c r="CY588" s="12"/>
      <c r="CZ588" s="12"/>
      <c r="DA588" s="12"/>
      <c r="DB588" s="12"/>
      <c r="DC588" s="12"/>
      <c r="DD588" s="12"/>
      <c r="DE588" s="12"/>
      <c r="DF588" s="12"/>
      <c r="DG588" s="12"/>
      <c r="DH588" s="12"/>
      <c r="DI588" s="12"/>
      <c r="DJ588" s="12"/>
      <c r="DK588" s="12"/>
      <c r="DL588" s="12"/>
      <c r="DM588" s="12"/>
      <c r="DN588" s="12"/>
      <c r="DO588" s="12"/>
      <c r="DP588" s="12"/>
    </row>
    <row r="589" spans="1:120" s="18" customFormat="1" ht="22.8" x14ac:dyDescent="0.25">
      <c r="A589" s="14"/>
      <c r="B589" s="38" t="s">
        <v>33</v>
      </c>
      <c r="C589" s="46" t="s">
        <v>470</v>
      </c>
      <c r="D589" s="39" t="s">
        <v>46</v>
      </c>
      <c r="E589" s="59" t="s">
        <v>88</v>
      </c>
      <c r="F589" s="48">
        <v>711</v>
      </c>
      <c r="G589" s="92" t="s">
        <v>629</v>
      </c>
      <c r="H589" s="111">
        <v>44888</v>
      </c>
      <c r="I589" s="112">
        <v>44888</v>
      </c>
      <c r="J589" s="113">
        <v>3</v>
      </c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  <c r="CE589" s="12"/>
      <c r="CF589" s="12"/>
      <c r="CG589" s="12"/>
      <c r="CH589" s="12"/>
      <c r="CI589" s="12"/>
      <c r="CJ589" s="12"/>
      <c r="CK589" s="12"/>
      <c r="CL589" s="12"/>
      <c r="CM589" s="12"/>
      <c r="CN589" s="12"/>
      <c r="CO589" s="12"/>
      <c r="CP589" s="12"/>
      <c r="CQ589" s="12"/>
      <c r="CR589" s="12"/>
      <c r="CS589" s="12"/>
      <c r="CT589" s="12"/>
      <c r="CU589" s="12"/>
      <c r="CV589" s="12"/>
      <c r="CW589" s="12"/>
      <c r="CX589" s="12"/>
      <c r="CY589" s="12"/>
      <c r="CZ589" s="12"/>
      <c r="DA589" s="12"/>
      <c r="DB589" s="12"/>
      <c r="DC589" s="12"/>
      <c r="DD589" s="12"/>
      <c r="DE589" s="12"/>
      <c r="DF589" s="12"/>
      <c r="DG589" s="12"/>
      <c r="DH589" s="12"/>
      <c r="DI589" s="12"/>
      <c r="DJ589" s="12"/>
      <c r="DK589" s="12"/>
      <c r="DL589" s="12"/>
      <c r="DM589" s="12"/>
      <c r="DN589" s="12"/>
      <c r="DO589" s="12"/>
      <c r="DP589" s="12"/>
    </row>
    <row r="590" spans="1:120" s="18" customFormat="1" ht="22.8" x14ac:dyDescent="0.25">
      <c r="A590" s="14"/>
      <c r="B590" s="38" t="s">
        <v>33</v>
      </c>
      <c r="C590" s="46" t="s">
        <v>470</v>
      </c>
      <c r="D590" s="39" t="s">
        <v>46</v>
      </c>
      <c r="E590" s="59" t="s">
        <v>88</v>
      </c>
      <c r="F590" s="48">
        <v>811</v>
      </c>
      <c r="G590" s="92" t="s">
        <v>173</v>
      </c>
      <c r="H590" s="111">
        <v>44991</v>
      </c>
      <c r="I590" s="112">
        <v>44991</v>
      </c>
      <c r="J590" s="113">
        <v>27</v>
      </c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  <c r="CT590" s="12"/>
      <c r="CU590" s="12"/>
      <c r="CV590" s="12"/>
      <c r="CW590" s="12"/>
      <c r="CX590" s="12"/>
      <c r="CY590" s="12"/>
      <c r="CZ590" s="12"/>
      <c r="DA590" s="12"/>
      <c r="DB590" s="12"/>
      <c r="DC590" s="12"/>
      <c r="DD590" s="12"/>
      <c r="DE590" s="12"/>
      <c r="DF590" s="12"/>
      <c r="DG590" s="12"/>
      <c r="DH590" s="12"/>
      <c r="DI590" s="12"/>
      <c r="DJ590" s="12"/>
      <c r="DK590" s="12"/>
      <c r="DL590" s="12"/>
      <c r="DM590" s="12"/>
      <c r="DN590" s="12"/>
      <c r="DO590" s="12"/>
      <c r="DP590" s="12"/>
    </row>
    <row r="591" spans="1:120" s="18" customFormat="1" ht="22.8" x14ac:dyDescent="0.25">
      <c r="A591" s="14"/>
      <c r="B591" s="38" t="s">
        <v>33</v>
      </c>
      <c r="C591" s="46" t="s">
        <v>470</v>
      </c>
      <c r="D591" s="39" t="s">
        <v>46</v>
      </c>
      <c r="E591" s="59" t="s">
        <v>88</v>
      </c>
      <c r="F591" s="48">
        <v>811</v>
      </c>
      <c r="G591" s="92" t="s">
        <v>273</v>
      </c>
      <c r="H591" s="111">
        <v>45071</v>
      </c>
      <c r="I591" s="112">
        <v>45071</v>
      </c>
      <c r="J591" s="113">
        <v>27</v>
      </c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  <c r="CO591" s="12"/>
      <c r="CP591" s="12"/>
      <c r="CQ591" s="12"/>
      <c r="CR591" s="12"/>
      <c r="CS591" s="12"/>
      <c r="CT591" s="12"/>
      <c r="CU591" s="12"/>
      <c r="CV591" s="12"/>
      <c r="CW591" s="12"/>
      <c r="CX591" s="12"/>
      <c r="CY591" s="12"/>
      <c r="CZ591" s="12"/>
      <c r="DA591" s="12"/>
      <c r="DB591" s="12"/>
      <c r="DC591" s="12"/>
      <c r="DD591" s="12"/>
      <c r="DE591" s="12"/>
      <c r="DF591" s="12"/>
      <c r="DG591" s="12"/>
      <c r="DH591" s="12"/>
      <c r="DI591" s="12"/>
      <c r="DJ591" s="12"/>
      <c r="DK591" s="12"/>
      <c r="DL591" s="12"/>
      <c r="DM591" s="12"/>
      <c r="DN591" s="12"/>
      <c r="DO591" s="12"/>
      <c r="DP591" s="12"/>
    </row>
    <row r="592" spans="1:120" s="18" customFormat="1" ht="22.8" x14ac:dyDescent="0.25">
      <c r="A592" s="14"/>
      <c r="B592" s="38" t="s">
        <v>33</v>
      </c>
      <c r="C592" s="46" t="s">
        <v>470</v>
      </c>
      <c r="D592" s="39" t="s">
        <v>46</v>
      </c>
      <c r="E592" s="59" t="s">
        <v>84</v>
      </c>
      <c r="F592" s="48">
        <v>401</v>
      </c>
      <c r="G592" s="92" t="s">
        <v>297</v>
      </c>
      <c r="H592" s="111">
        <v>44634</v>
      </c>
      <c r="I592" s="112">
        <v>44634</v>
      </c>
      <c r="J592" s="113">
        <v>16</v>
      </c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  <c r="CO592" s="12"/>
      <c r="CP592" s="12"/>
      <c r="CQ592" s="12"/>
      <c r="CR592" s="12"/>
      <c r="CS592" s="12"/>
      <c r="CT592" s="12"/>
      <c r="CU592" s="12"/>
      <c r="CV592" s="12"/>
      <c r="CW592" s="12"/>
      <c r="CX592" s="12"/>
      <c r="CY592" s="12"/>
      <c r="CZ592" s="12"/>
      <c r="DA592" s="12"/>
      <c r="DB592" s="12"/>
      <c r="DC592" s="12"/>
      <c r="DD592" s="12"/>
      <c r="DE592" s="12"/>
      <c r="DF592" s="12"/>
      <c r="DG592" s="12"/>
      <c r="DH592" s="12"/>
      <c r="DI592" s="12"/>
      <c r="DJ592" s="12"/>
      <c r="DK592" s="12"/>
      <c r="DL592" s="12"/>
      <c r="DM592" s="12"/>
      <c r="DN592" s="12"/>
      <c r="DO592" s="12"/>
      <c r="DP592" s="12"/>
    </row>
    <row r="593" spans="1:120" s="18" customFormat="1" ht="22.8" x14ac:dyDescent="0.25">
      <c r="A593" s="14"/>
      <c r="B593" s="38" t="s">
        <v>33</v>
      </c>
      <c r="C593" s="46" t="s">
        <v>470</v>
      </c>
      <c r="D593" s="39" t="s">
        <v>46</v>
      </c>
      <c r="E593" s="59" t="s">
        <v>84</v>
      </c>
      <c r="F593" s="48">
        <v>401</v>
      </c>
      <c r="G593" s="92" t="s">
        <v>297</v>
      </c>
      <c r="H593" s="111">
        <v>44693</v>
      </c>
      <c r="I593" s="112">
        <v>44693</v>
      </c>
      <c r="J593" s="113">
        <v>16</v>
      </c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  <c r="CE593" s="12"/>
      <c r="CF593" s="12"/>
      <c r="CG593" s="12"/>
      <c r="CH593" s="12"/>
      <c r="CI593" s="12"/>
      <c r="CJ593" s="12"/>
      <c r="CK593" s="12"/>
      <c r="CL593" s="12"/>
      <c r="CM593" s="12"/>
      <c r="CN593" s="12"/>
      <c r="CO593" s="12"/>
      <c r="CP593" s="12"/>
      <c r="CQ593" s="12"/>
      <c r="CR593" s="12"/>
      <c r="CS593" s="12"/>
      <c r="CT593" s="12"/>
      <c r="CU593" s="12"/>
      <c r="CV593" s="12"/>
      <c r="CW593" s="12"/>
      <c r="CX593" s="12"/>
      <c r="CY593" s="12"/>
      <c r="CZ593" s="12"/>
      <c r="DA593" s="12"/>
      <c r="DB593" s="12"/>
      <c r="DC593" s="12"/>
      <c r="DD593" s="12"/>
      <c r="DE593" s="12"/>
      <c r="DF593" s="12"/>
      <c r="DG593" s="12"/>
      <c r="DH593" s="12"/>
      <c r="DI593" s="12"/>
      <c r="DJ593" s="12"/>
      <c r="DK593" s="12"/>
      <c r="DL593" s="12"/>
      <c r="DM593" s="12"/>
      <c r="DN593" s="12"/>
      <c r="DO593" s="12"/>
      <c r="DP593" s="12"/>
    </row>
    <row r="594" spans="1:120" s="18" customFormat="1" ht="22.8" x14ac:dyDescent="0.25">
      <c r="A594" s="14"/>
      <c r="B594" s="38" t="s">
        <v>33</v>
      </c>
      <c r="C594" s="46" t="s">
        <v>470</v>
      </c>
      <c r="D594" s="39" t="s">
        <v>46</v>
      </c>
      <c r="E594" s="59" t="s">
        <v>84</v>
      </c>
      <c r="F594" s="48">
        <v>611</v>
      </c>
      <c r="G594" s="92" t="s">
        <v>250</v>
      </c>
      <c r="H594" s="111">
        <v>44700</v>
      </c>
      <c r="I594" s="112">
        <v>44700</v>
      </c>
      <c r="J594" s="113">
        <v>42</v>
      </c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/>
      <c r="CH594" s="12"/>
      <c r="CI594" s="12"/>
      <c r="CJ594" s="12"/>
      <c r="CK594" s="12"/>
      <c r="CL594" s="12"/>
      <c r="CM594" s="12"/>
      <c r="CN594" s="12"/>
      <c r="CO594" s="12"/>
      <c r="CP594" s="12"/>
      <c r="CQ594" s="12"/>
      <c r="CR594" s="12"/>
      <c r="CS594" s="12"/>
      <c r="CT594" s="12"/>
      <c r="CU594" s="12"/>
      <c r="CV594" s="12"/>
      <c r="CW594" s="12"/>
      <c r="CX594" s="12"/>
      <c r="CY594" s="12"/>
      <c r="CZ594" s="12"/>
      <c r="DA594" s="12"/>
      <c r="DB594" s="12"/>
      <c r="DC594" s="12"/>
      <c r="DD594" s="12"/>
      <c r="DE594" s="12"/>
      <c r="DF594" s="12"/>
      <c r="DG594" s="12"/>
      <c r="DH594" s="12"/>
      <c r="DI594" s="12"/>
      <c r="DJ594" s="12"/>
      <c r="DK594" s="12"/>
      <c r="DL594" s="12"/>
      <c r="DM594" s="12"/>
      <c r="DN594" s="12"/>
      <c r="DO594" s="12"/>
      <c r="DP594" s="12"/>
    </row>
    <row r="595" spans="1:120" s="18" customFormat="1" ht="22.8" x14ac:dyDescent="0.25">
      <c r="A595" s="14"/>
      <c r="B595" s="38" t="s">
        <v>33</v>
      </c>
      <c r="C595" s="46" t="s">
        <v>470</v>
      </c>
      <c r="D595" s="39" t="s">
        <v>46</v>
      </c>
      <c r="E595" s="59" t="s">
        <v>84</v>
      </c>
      <c r="F595" s="48">
        <v>611</v>
      </c>
      <c r="G595" s="92" t="s">
        <v>250</v>
      </c>
      <c r="H595" s="111">
        <v>44700</v>
      </c>
      <c r="I595" s="112">
        <v>44700</v>
      </c>
      <c r="J595" s="113">
        <v>23</v>
      </c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  <c r="CO595" s="12"/>
      <c r="CP595" s="12"/>
      <c r="CQ595" s="12"/>
      <c r="CR595" s="12"/>
      <c r="CS595" s="12"/>
      <c r="CT595" s="12"/>
      <c r="CU595" s="12"/>
      <c r="CV595" s="12"/>
      <c r="CW595" s="12"/>
      <c r="CX595" s="12"/>
      <c r="CY595" s="12"/>
      <c r="CZ595" s="12"/>
      <c r="DA595" s="12"/>
      <c r="DB595" s="12"/>
      <c r="DC595" s="12"/>
      <c r="DD595" s="12"/>
      <c r="DE595" s="12"/>
      <c r="DF595" s="12"/>
      <c r="DG595" s="12"/>
      <c r="DH595" s="12"/>
      <c r="DI595" s="12"/>
      <c r="DJ595" s="12"/>
      <c r="DK595" s="12"/>
      <c r="DL595" s="12"/>
      <c r="DM595" s="12"/>
      <c r="DN595" s="12"/>
      <c r="DO595" s="12"/>
      <c r="DP595" s="12"/>
    </row>
    <row r="596" spans="1:120" s="18" customFormat="1" ht="22.8" x14ac:dyDescent="0.25">
      <c r="A596" s="14"/>
      <c r="B596" s="38" t="s">
        <v>33</v>
      </c>
      <c r="C596" s="46" t="s">
        <v>470</v>
      </c>
      <c r="D596" s="39" t="s">
        <v>46</v>
      </c>
      <c r="E596" s="59" t="s">
        <v>84</v>
      </c>
      <c r="F596" s="48">
        <v>401</v>
      </c>
      <c r="G596" s="92" t="s">
        <v>297</v>
      </c>
      <c r="H596" s="111">
        <v>44700</v>
      </c>
      <c r="I596" s="112">
        <v>44700</v>
      </c>
      <c r="J596" s="113">
        <v>16</v>
      </c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  <c r="CO596" s="12"/>
      <c r="CP596" s="12"/>
      <c r="CQ596" s="12"/>
      <c r="CR596" s="12"/>
      <c r="CS596" s="12"/>
      <c r="CT596" s="12"/>
      <c r="CU596" s="12"/>
      <c r="CV596" s="12"/>
      <c r="CW596" s="12"/>
      <c r="CX596" s="12"/>
      <c r="CY596" s="12"/>
      <c r="CZ596" s="12"/>
      <c r="DA596" s="12"/>
      <c r="DB596" s="12"/>
      <c r="DC596" s="12"/>
      <c r="DD596" s="12"/>
      <c r="DE596" s="12"/>
      <c r="DF596" s="12"/>
      <c r="DG596" s="12"/>
      <c r="DH596" s="12"/>
      <c r="DI596" s="12"/>
      <c r="DJ596" s="12"/>
      <c r="DK596" s="12"/>
      <c r="DL596" s="12"/>
      <c r="DM596" s="12"/>
      <c r="DN596" s="12"/>
      <c r="DO596" s="12"/>
      <c r="DP596" s="12"/>
    </row>
    <row r="597" spans="1:120" s="18" customFormat="1" ht="22.8" x14ac:dyDescent="0.25">
      <c r="A597" s="14"/>
      <c r="B597" s="38" t="s">
        <v>33</v>
      </c>
      <c r="C597" s="46" t="s">
        <v>470</v>
      </c>
      <c r="D597" s="39" t="s">
        <v>46</v>
      </c>
      <c r="E597" s="59" t="s">
        <v>84</v>
      </c>
      <c r="F597" s="48">
        <v>201</v>
      </c>
      <c r="G597" s="92" t="s">
        <v>251</v>
      </c>
      <c r="H597" s="111">
        <v>44700</v>
      </c>
      <c r="I597" s="112">
        <v>44700</v>
      </c>
      <c r="J597" s="113">
        <v>23</v>
      </c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  <c r="CO597" s="12"/>
      <c r="CP597" s="12"/>
      <c r="CQ597" s="12"/>
      <c r="CR597" s="12"/>
      <c r="CS597" s="12"/>
      <c r="CT597" s="12"/>
      <c r="CU597" s="12"/>
      <c r="CV597" s="12"/>
      <c r="CW597" s="12"/>
      <c r="CX597" s="12"/>
      <c r="CY597" s="12"/>
      <c r="CZ597" s="12"/>
      <c r="DA597" s="12"/>
      <c r="DB597" s="12"/>
      <c r="DC597" s="12"/>
      <c r="DD597" s="12"/>
      <c r="DE597" s="12"/>
      <c r="DF597" s="12"/>
      <c r="DG597" s="12"/>
      <c r="DH597" s="12"/>
      <c r="DI597" s="12"/>
      <c r="DJ597" s="12"/>
      <c r="DK597" s="12"/>
      <c r="DL597" s="12"/>
      <c r="DM597" s="12"/>
      <c r="DN597" s="12"/>
      <c r="DO597" s="12"/>
      <c r="DP597" s="12"/>
    </row>
    <row r="598" spans="1:120" s="18" customFormat="1" ht="22.8" x14ac:dyDescent="0.25">
      <c r="A598" s="14"/>
      <c r="B598" s="38" t="s">
        <v>33</v>
      </c>
      <c r="C598" s="46" t="s">
        <v>470</v>
      </c>
      <c r="D598" s="39" t="s">
        <v>46</v>
      </c>
      <c r="E598" s="59" t="s">
        <v>84</v>
      </c>
      <c r="F598" s="48">
        <v>201</v>
      </c>
      <c r="G598" s="92" t="s">
        <v>255</v>
      </c>
      <c r="H598" s="111">
        <v>44707</v>
      </c>
      <c r="I598" s="112">
        <v>44707</v>
      </c>
      <c r="J598" s="113">
        <v>23</v>
      </c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  <c r="CE598" s="12"/>
      <c r="CF598" s="12"/>
      <c r="CG598" s="12"/>
      <c r="CH598" s="12"/>
      <c r="CI598" s="12"/>
      <c r="CJ598" s="12"/>
      <c r="CK598" s="12"/>
      <c r="CL598" s="12"/>
      <c r="CM598" s="12"/>
      <c r="CN598" s="12"/>
      <c r="CO598" s="12"/>
      <c r="CP598" s="12"/>
      <c r="CQ598" s="12"/>
      <c r="CR598" s="12"/>
      <c r="CS598" s="12"/>
      <c r="CT598" s="12"/>
      <c r="CU598" s="12"/>
      <c r="CV598" s="12"/>
      <c r="CW598" s="12"/>
      <c r="CX598" s="12"/>
      <c r="CY598" s="12"/>
      <c r="CZ598" s="12"/>
      <c r="DA598" s="12"/>
      <c r="DB598" s="12"/>
      <c r="DC598" s="12"/>
      <c r="DD598" s="12"/>
      <c r="DE598" s="12"/>
      <c r="DF598" s="12"/>
      <c r="DG598" s="12"/>
      <c r="DH598" s="12"/>
      <c r="DI598" s="12"/>
      <c r="DJ598" s="12"/>
      <c r="DK598" s="12"/>
      <c r="DL598" s="12"/>
      <c r="DM598" s="12"/>
      <c r="DN598" s="12"/>
      <c r="DO598" s="12"/>
      <c r="DP598" s="12"/>
    </row>
    <row r="599" spans="1:120" s="18" customFormat="1" ht="22.8" x14ac:dyDescent="0.25">
      <c r="A599" s="14"/>
      <c r="B599" s="38" t="s">
        <v>33</v>
      </c>
      <c r="C599" s="46" t="s">
        <v>470</v>
      </c>
      <c r="D599" s="39" t="s">
        <v>46</v>
      </c>
      <c r="E599" s="59" t="s">
        <v>84</v>
      </c>
      <c r="F599" s="48">
        <v>401</v>
      </c>
      <c r="G599" s="92" t="s">
        <v>297</v>
      </c>
      <c r="H599" s="111">
        <v>44714</v>
      </c>
      <c r="I599" s="112">
        <v>44714</v>
      </c>
      <c r="J599" s="113">
        <v>19</v>
      </c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  <c r="CO599" s="12"/>
      <c r="CP599" s="12"/>
      <c r="CQ599" s="12"/>
      <c r="CR599" s="12"/>
      <c r="CS599" s="12"/>
      <c r="CT599" s="12"/>
      <c r="CU599" s="12"/>
      <c r="CV599" s="12"/>
      <c r="CW599" s="12"/>
      <c r="CX599" s="12"/>
      <c r="CY599" s="12"/>
      <c r="CZ599" s="12"/>
      <c r="DA599" s="12"/>
      <c r="DB599" s="12"/>
      <c r="DC599" s="12"/>
      <c r="DD599" s="12"/>
      <c r="DE599" s="12"/>
      <c r="DF599" s="12"/>
      <c r="DG599" s="12"/>
      <c r="DH599" s="12"/>
      <c r="DI599" s="12"/>
      <c r="DJ599" s="12"/>
      <c r="DK599" s="12"/>
      <c r="DL599" s="12"/>
      <c r="DM599" s="12"/>
      <c r="DN599" s="12"/>
      <c r="DO599" s="12"/>
      <c r="DP599" s="12"/>
    </row>
    <row r="600" spans="1:120" s="18" customFormat="1" ht="22.8" x14ac:dyDescent="0.25">
      <c r="A600" s="14"/>
      <c r="B600" s="38" t="s">
        <v>33</v>
      </c>
      <c r="C600" s="46" t="s">
        <v>470</v>
      </c>
      <c r="D600" s="39" t="s">
        <v>46</v>
      </c>
      <c r="E600" s="59" t="s">
        <v>84</v>
      </c>
      <c r="F600" s="48">
        <v>201</v>
      </c>
      <c r="G600" s="92" t="s">
        <v>145</v>
      </c>
      <c r="H600" s="111">
        <v>44714</v>
      </c>
      <c r="I600" s="112">
        <v>44714</v>
      </c>
      <c r="J600" s="113">
        <v>23</v>
      </c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  <c r="CO600" s="12"/>
      <c r="CP600" s="12"/>
      <c r="CQ600" s="12"/>
      <c r="CR600" s="12"/>
      <c r="CS600" s="12"/>
      <c r="CT600" s="12"/>
      <c r="CU600" s="12"/>
      <c r="CV600" s="12"/>
      <c r="CW600" s="12"/>
      <c r="CX600" s="12"/>
      <c r="CY600" s="12"/>
      <c r="CZ600" s="12"/>
      <c r="DA600" s="12"/>
      <c r="DB600" s="12"/>
      <c r="DC600" s="12"/>
      <c r="DD600" s="12"/>
      <c r="DE600" s="12"/>
      <c r="DF600" s="12"/>
      <c r="DG600" s="12"/>
      <c r="DH600" s="12"/>
      <c r="DI600" s="12"/>
      <c r="DJ600" s="12"/>
      <c r="DK600" s="12"/>
      <c r="DL600" s="12"/>
      <c r="DM600" s="12"/>
      <c r="DN600" s="12"/>
      <c r="DO600" s="12"/>
      <c r="DP600" s="12"/>
    </row>
    <row r="601" spans="1:120" s="18" customFormat="1" ht="22.8" x14ac:dyDescent="0.25">
      <c r="A601" s="14"/>
      <c r="B601" s="38" t="s">
        <v>33</v>
      </c>
      <c r="C601" s="46" t="s">
        <v>470</v>
      </c>
      <c r="D601" s="39" t="s">
        <v>46</v>
      </c>
      <c r="E601" s="59" t="s">
        <v>84</v>
      </c>
      <c r="F601" s="48">
        <v>101</v>
      </c>
      <c r="G601" s="92" t="s">
        <v>630</v>
      </c>
      <c r="H601" s="111">
        <v>44824</v>
      </c>
      <c r="I601" s="112">
        <v>44824</v>
      </c>
      <c r="J601" s="113">
        <v>13</v>
      </c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/>
      <c r="CI601" s="12"/>
      <c r="CJ601" s="12"/>
      <c r="CK601" s="12"/>
      <c r="CL601" s="12"/>
      <c r="CM601" s="12"/>
      <c r="CN601" s="12"/>
      <c r="CO601" s="12"/>
      <c r="CP601" s="12"/>
      <c r="CQ601" s="12"/>
      <c r="CR601" s="12"/>
      <c r="CS601" s="12"/>
      <c r="CT601" s="12"/>
      <c r="CU601" s="12"/>
      <c r="CV601" s="12"/>
      <c r="CW601" s="12"/>
      <c r="CX601" s="12"/>
      <c r="CY601" s="12"/>
      <c r="CZ601" s="12"/>
      <c r="DA601" s="12"/>
      <c r="DB601" s="12"/>
      <c r="DC601" s="12"/>
      <c r="DD601" s="12"/>
      <c r="DE601" s="12"/>
      <c r="DF601" s="12"/>
      <c r="DG601" s="12"/>
      <c r="DH601" s="12"/>
      <c r="DI601" s="12"/>
      <c r="DJ601" s="12"/>
      <c r="DK601" s="12"/>
      <c r="DL601" s="12"/>
      <c r="DM601" s="12"/>
      <c r="DN601" s="12"/>
      <c r="DO601" s="12"/>
      <c r="DP601" s="12"/>
    </row>
    <row r="602" spans="1:120" s="18" customFormat="1" ht="22.8" x14ac:dyDescent="0.25">
      <c r="A602" s="14"/>
      <c r="B602" s="38" t="s">
        <v>33</v>
      </c>
      <c r="C602" s="46" t="s">
        <v>470</v>
      </c>
      <c r="D602" s="39" t="s">
        <v>46</v>
      </c>
      <c r="E602" s="59" t="s">
        <v>84</v>
      </c>
      <c r="F602" s="48">
        <v>301</v>
      </c>
      <c r="G602" s="92" t="s">
        <v>631</v>
      </c>
      <c r="H602" s="111">
        <v>44825</v>
      </c>
      <c r="I602" s="112">
        <v>44825</v>
      </c>
      <c r="J602" s="113">
        <v>10</v>
      </c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  <c r="CO602" s="12"/>
      <c r="CP602" s="12"/>
      <c r="CQ602" s="12"/>
      <c r="CR602" s="12"/>
      <c r="CS602" s="12"/>
      <c r="CT602" s="12"/>
      <c r="CU602" s="12"/>
      <c r="CV602" s="12"/>
      <c r="CW602" s="12"/>
      <c r="CX602" s="12"/>
      <c r="CY602" s="12"/>
      <c r="CZ602" s="12"/>
      <c r="DA602" s="12"/>
      <c r="DB602" s="12"/>
      <c r="DC602" s="12"/>
      <c r="DD602" s="12"/>
      <c r="DE602" s="12"/>
      <c r="DF602" s="12"/>
      <c r="DG602" s="12"/>
      <c r="DH602" s="12"/>
      <c r="DI602" s="12"/>
      <c r="DJ602" s="12"/>
      <c r="DK602" s="12"/>
      <c r="DL602" s="12"/>
      <c r="DM602" s="12"/>
      <c r="DN602" s="12"/>
      <c r="DO602" s="12"/>
      <c r="DP602" s="12"/>
    </row>
    <row r="603" spans="1:120" s="18" customFormat="1" ht="22.8" x14ac:dyDescent="0.25">
      <c r="A603" s="14"/>
      <c r="B603" s="38" t="s">
        <v>33</v>
      </c>
      <c r="C603" s="46" t="s">
        <v>470</v>
      </c>
      <c r="D603" s="39" t="s">
        <v>46</v>
      </c>
      <c r="E603" s="59" t="s">
        <v>84</v>
      </c>
      <c r="F603" s="48">
        <v>301</v>
      </c>
      <c r="G603" s="92" t="s">
        <v>632</v>
      </c>
      <c r="H603" s="111">
        <v>44847</v>
      </c>
      <c r="I603" s="112">
        <v>44847</v>
      </c>
      <c r="J603" s="113">
        <v>10</v>
      </c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  <c r="CG603" s="12"/>
      <c r="CH603" s="12"/>
      <c r="CI603" s="12"/>
      <c r="CJ603" s="12"/>
      <c r="CK603" s="12"/>
      <c r="CL603" s="12"/>
      <c r="CM603" s="12"/>
      <c r="CN603" s="12"/>
      <c r="CO603" s="12"/>
      <c r="CP603" s="12"/>
      <c r="CQ603" s="12"/>
      <c r="CR603" s="12"/>
      <c r="CS603" s="12"/>
      <c r="CT603" s="12"/>
      <c r="CU603" s="12"/>
      <c r="CV603" s="12"/>
      <c r="CW603" s="12"/>
      <c r="CX603" s="12"/>
      <c r="CY603" s="12"/>
      <c r="CZ603" s="12"/>
      <c r="DA603" s="12"/>
      <c r="DB603" s="12"/>
      <c r="DC603" s="12"/>
      <c r="DD603" s="12"/>
      <c r="DE603" s="12"/>
      <c r="DF603" s="12"/>
      <c r="DG603" s="12"/>
      <c r="DH603" s="12"/>
      <c r="DI603" s="12"/>
      <c r="DJ603" s="12"/>
      <c r="DK603" s="12"/>
      <c r="DL603" s="12"/>
      <c r="DM603" s="12"/>
      <c r="DN603" s="12"/>
      <c r="DO603" s="12"/>
      <c r="DP603" s="12"/>
    </row>
    <row r="604" spans="1:120" s="18" customFormat="1" ht="22.8" x14ac:dyDescent="0.25">
      <c r="A604" s="14"/>
      <c r="B604" s="38" t="s">
        <v>33</v>
      </c>
      <c r="C604" s="46" t="s">
        <v>470</v>
      </c>
      <c r="D604" s="39" t="s">
        <v>46</v>
      </c>
      <c r="E604" s="59" t="s">
        <v>84</v>
      </c>
      <c r="F604" s="48">
        <v>101</v>
      </c>
      <c r="G604" s="92" t="s">
        <v>633</v>
      </c>
      <c r="H604" s="111">
        <v>44862</v>
      </c>
      <c r="I604" s="112">
        <v>44862</v>
      </c>
      <c r="J604" s="113">
        <v>13</v>
      </c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  <c r="CE604" s="12"/>
      <c r="CF604" s="12"/>
      <c r="CG604" s="12"/>
      <c r="CH604" s="12"/>
      <c r="CI604" s="12"/>
      <c r="CJ604" s="12"/>
      <c r="CK604" s="12"/>
      <c r="CL604" s="12"/>
      <c r="CM604" s="12"/>
      <c r="CN604" s="12"/>
      <c r="CO604" s="12"/>
      <c r="CP604" s="12"/>
      <c r="CQ604" s="12"/>
      <c r="CR604" s="12"/>
      <c r="CS604" s="12"/>
      <c r="CT604" s="12"/>
      <c r="CU604" s="12"/>
      <c r="CV604" s="12"/>
      <c r="CW604" s="12"/>
      <c r="CX604" s="12"/>
      <c r="CY604" s="12"/>
      <c r="CZ604" s="12"/>
      <c r="DA604" s="12"/>
      <c r="DB604" s="12"/>
      <c r="DC604" s="12"/>
      <c r="DD604" s="12"/>
      <c r="DE604" s="12"/>
      <c r="DF604" s="12"/>
      <c r="DG604" s="12"/>
      <c r="DH604" s="12"/>
      <c r="DI604" s="12"/>
      <c r="DJ604" s="12"/>
      <c r="DK604" s="12"/>
      <c r="DL604" s="12"/>
      <c r="DM604" s="12"/>
      <c r="DN604" s="12"/>
      <c r="DO604" s="12"/>
      <c r="DP604" s="12"/>
    </row>
    <row r="605" spans="1:120" s="18" customFormat="1" ht="22.8" x14ac:dyDescent="0.25">
      <c r="A605" s="14"/>
      <c r="B605" s="38" t="s">
        <v>33</v>
      </c>
      <c r="C605" s="46" t="s">
        <v>470</v>
      </c>
      <c r="D605" s="39" t="s">
        <v>46</v>
      </c>
      <c r="E605" s="59" t="s">
        <v>84</v>
      </c>
      <c r="F605" s="48">
        <v>101</v>
      </c>
      <c r="G605" s="92" t="s">
        <v>634</v>
      </c>
      <c r="H605" s="111">
        <v>44869</v>
      </c>
      <c r="I605" s="112">
        <v>44869</v>
      </c>
      <c r="J605" s="113">
        <v>13</v>
      </c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  <c r="CO605" s="12"/>
      <c r="CP605" s="12"/>
      <c r="CQ605" s="12"/>
      <c r="CR605" s="12"/>
      <c r="CS605" s="12"/>
      <c r="CT605" s="12"/>
      <c r="CU605" s="12"/>
      <c r="CV605" s="12"/>
      <c r="CW605" s="12"/>
      <c r="CX605" s="12"/>
      <c r="CY605" s="12"/>
      <c r="CZ605" s="12"/>
      <c r="DA605" s="12"/>
      <c r="DB605" s="12"/>
      <c r="DC605" s="12"/>
      <c r="DD605" s="12"/>
      <c r="DE605" s="12"/>
      <c r="DF605" s="12"/>
      <c r="DG605" s="12"/>
      <c r="DH605" s="12"/>
      <c r="DI605" s="12"/>
      <c r="DJ605" s="12"/>
      <c r="DK605" s="12"/>
      <c r="DL605" s="12"/>
      <c r="DM605" s="12"/>
      <c r="DN605" s="12"/>
      <c r="DO605" s="12"/>
      <c r="DP605" s="12"/>
    </row>
    <row r="606" spans="1:120" s="18" customFormat="1" ht="22.8" x14ac:dyDescent="0.25">
      <c r="A606" s="14"/>
      <c r="B606" s="38" t="s">
        <v>33</v>
      </c>
      <c r="C606" s="46" t="s">
        <v>470</v>
      </c>
      <c r="D606" s="39" t="s">
        <v>46</v>
      </c>
      <c r="E606" s="59" t="s">
        <v>84</v>
      </c>
      <c r="F606" s="48">
        <v>101</v>
      </c>
      <c r="G606" s="92" t="s">
        <v>635</v>
      </c>
      <c r="H606" s="111">
        <v>44876</v>
      </c>
      <c r="I606" s="112">
        <v>44876</v>
      </c>
      <c r="J606" s="113">
        <v>13</v>
      </c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  <c r="CO606" s="12"/>
      <c r="CP606" s="12"/>
      <c r="CQ606" s="12"/>
      <c r="CR606" s="12"/>
      <c r="CS606" s="12"/>
      <c r="CT606" s="12"/>
      <c r="CU606" s="12"/>
      <c r="CV606" s="12"/>
      <c r="CW606" s="12"/>
      <c r="CX606" s="12"/>
      <c r="CY606" s="12"/>
      <c r="CZ606" s="12"/>
      <c r="DA606" s="12"/>
      <c r="DB606" s="12"/>
      <c r="DC606" s="12"/>
      <c r="DD606" s="12"/>
      <c r="DE606" s="12"/>
      <c r="DF606" s="12"/>
      <c r="DG606" s="12"/>
      <c r="DH606" s="12"/>
      <c r="DI606" s="12"/>
      <c r="DJ606" s="12"/>
      <c r="DK606" s="12"/>
      <c r="DL606" s="12"/>
      <c r="DM606" s="12"/>
      <c r="DN606" s="12"/>
      <c r="DO606" s="12"/>
      <c r="DP606" s="12"/>
    </row>
    <row r="607" spans="1:120" s="18" customFormat="1" ht="22.8" x14ac:dyDescent="0.25">
      <c r="A607" s="14"/>
      <c r="B607" s="38" t="s">
        <v>33</v>
      </c>
      <c r="C607" s="46" t="s">
        <v>470</v>
      </c>
      <c r="D607" s="39" t="s">
        <v>46</v>
      </c>
      <c r="E607" s="59" t="s">
        <v>84</v>
      </c>
      <c r="F607" s="48">
        <v>101</v>
      </c>
      <c r="G607" s="92" t="s">
        <v>636</v>
      </c>
      <c r="H607" s="111">
        <v>44879</v>
      </c>
      <c r="I607" s="112">
        <v>44879</v>
      </c>
      <c r="J607" s="113">
        <v>13</v>
      </c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  <c r="CO607" s="12"/>
      <c r="CP607" s="12"/>
      <c r="CQ607" s="12"/>
      <c r="CR607" s="12"/>
      <c r="CS607" s="12"/>
      <c r="CT607" s="12"/>
      <c r="CU607" s="12"/>
      <c r="CV607" s="12"/>
      <c r="CW607" s="12"/>
      <c r="CX607" s="12"/>
      <c r="CY607" s="12"/>
      <c r="CZ607" s="12"/>
      <c r="DA607" s="12"/>
      <c r="DB607" s="12"/>
      <c r="DC607" s="12"/>
      <c r="DD607" s="12"/>
      <c r="DE607" s="12"/>
      <c r="DF607" s="12"/>
      <c r="DG607" s="12"/>
      <c r="DH607" s="12"/>
      <c r="DI607" s="12"/>
      <c r="DJ607" s="12"/>
      <c r="DK607" s="12"/>
      <c r="DL607" s="12"/>
      <c r="DM607" s="12"/>
      <c r="DN607" s="12"/>
      <c r="DO607" s="12"/>
      <c r="DP607" s="12"/>
    </row>
    <row r="608" spans="1:120" s="18" customFormat="1" ht="22.8" x14ac:dyDescent="0.25">
      <c r="A608" s="14"/>
      <c r="B608" s="38" t="s">
        <v>33</v>
      </c>
      <c r="C608" s="46" t="s">
        <v>470</v>
      </c>
      <c r="D608" s="39" t="s">
        <v>46</v>
      </c>
      <c r="E608" s="59" t="s">
        <v>84</v>
      </c>
      <c r="F608" s="48" t="s">
        <v>637</v>
      </c>
      <c r="G608" s="92" t="s">
        <v>638</v>
      </c>
      <c r="H608" s="111">
        <v>44880</v>
      </c>
      <c r="I608" s="112">
        <v>44880</v>
      </c>
      <c r="J608" s="113">
        <v>22</v>
      </c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  <c r="CE608" s="12"/>
      <c r="CF608" s="12"/>
      <c r="CG608" s="12"/>
      <c r="CH608" s="12"/>
      <c r="CI608" s="12"/>
      <c r="CJ608" s="12"/>
      <c r="CK608" s="12"/>
      <c r="CL608" s="12"/>
      <c r="CM608" s="12"/>
      <c r="CN608" s="12"/>
      <c r="CO608" s="12"/>
      <c r="CP608" s="12"/>
      <c r="CQ608" s="12"/>
      <c r="CR608" s="12"/>
      <c r="CS608" s="12"/>
      <c r="CT608" s="12"/>
      <c r="CU608" s="12"/>
      <c r="CV608" s="12"/>
      <c r="CW608" s="12"/>
      <c r="CX608" s="12"/>
      <c r="CY608" s="12"/>
      <c r="CZ608" s="12"/>
      <c r="DA608" s="12"/>
      <c r="DB608" s="12"/>
      <c r="DC608" s="12"/>
      <c r="DD608" s="12"/>
      <c r="DE608" s="12"/>
      <c r="DF608" s="12"/>
      <c r="DG608" s="12"/>
      <c r="DH608" s="12"/>
      <c r="DI608" s="12"/>
      <c r="DJ608" s="12"/>
      <c r="DK608" s="12"/>
      <c r="DL608" s="12"/>
      <c r="DM608" s="12"/>
      <c r="DN608" s="12"/>
      <c r="DO608" s="12"/>
      <c r="DP608" s="12"/>
    </row>
    <row r="609" spans="1:120" s="18" customFormat="1" ht="22.8" x14ac:dyDescent="0.25">
      <c r="A609" s="14"/>
      <c r="B609" s="38" t="s">
        <v>33</v>
      </c>
      <c r="C609" s="46" t="s">
        <v>470</v>
      </c>
      <c r="D609" s="39" t="s">
        <v>46</v>
      </c>
      <c r="E609" s="59" t="s">
        <v>84</v>
      </c>
      <c r="F609" s="48">
        <v>301</v>
      </c>
      <c r="G609" s="92" t="s">
        <v>632</v>
      </c>
      <c r="H609" s="111">
        <v>44888</v>
      </c>
      <c r="I609" s="112">
        <v>44888</v>
      </c>
      <c r="J609" s="113">
        <v>9</v>
      </c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  <c r="CO609" s="12"/>
      <c r="CP609" s="12"/>
      <c r="CQ609" s="12"/>
      <c r="CR609" s="12"/>
      <c r="CS609" s="12"/>
      <c r="CT609" s="12"/>
      <c r="CU609" s="12"/>
      <c r="CV609" s="12"/>
      <c r="CW609" s="12"/>
      <c r="CX609" s="12"/>
      <c r="CY609" s="12"/>
      <c r="CZ609" s="12"/>
      <c r="DA609" s="12"/>
      <c r="DB609" s="12"/>
      <c r="DC609" s="12"/>
      <c r="DD609" s="12"/>
      <c r="DE609" s="12"/>
      <c r="DF609" s="12"/>
      <c r="DG609" s="12"/>
      <c r="DH609" s="12"/>
      <c r="DI609" s="12"/>
      <c r="DJ609" s="12"/>
      <c r="DK609" s="12"/>
      <c r="DL609" s="12"/>
      <c r="DM609" s="12"/>
      <c r="DN609" s="12"/>
      <c r="DO609" s="12"/>
      <c r="DP609" s="12"/>
    </row>
    <row r="610" spans="1:120" s="18" customFormat="1" ht="22.8" x14ac:dyDescent="0.25">
      <c r="A610" s="14"/>
      <c r="B610" s="38" t="s">
        <v>33</v>
      </c>
      <c r="C610" s="46" t="s">
        <v>470</v>
      </c>
      <c r="D610" s="39" t="s">
        <v>46</v>
      </c>
      <c r="E610" s="59" t="s">
        <v>84</v>
      </c>
      <c r="F610" s="48">
        <v>401</v>
      </c>
      <c r="G610" s="92" t="s">
        <v>1036</v>
      </c>
      <c r="H610" s="111">
        <v>45001</v>
      </c>
      <c r="I610" s="112">
        <v>45001</v>
      </c>
      <c r="J610" s="113">
        <v>9</v>
      </c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/>
      <c r="CH610" s="12"/>
      <c r="CI610" s="12"/>
      <c r="CJ610" s="12"/>
      <c r="CK610" s="12"/>
      <c r="CL610" s="12"/>
      <c r="CM610" s="12"/>
      <c r="CN610" s="12"/>
      <c r="CO610" s="12"/>
      <c r="CP610" s="12"/>
      <c r="CQ610" s="12"/>
      <c r="CR610" s="12"/>
      <c r="CS610" s="12"/>
      <c r="CT610" s="12"/>
      <c r="CU610" s="12"/>
      <c r="CV610" s="12"/>
      <c r="CW610" s="12"/>
      <c r="CX610" s="12"/>
      <c r="CY610" s="12"/>
      <c r="CZ610" s="12"/>
      <c r="DA610" s="12"/>
      <c r="DB610" s="12"/>
      <c r="DC610" s="12"/>
      <c r="DD610" s="12"/>
      <c r="DE610" s="12"/>
      <c r="DF610" s="12"/>
      <c r="DG610" s="12"/>
      <c r="DH610" s="12"/>
      <c r="DI610" s="12"/>
      <c r="DJ610" s="12"/>
      <c r="DK610" s="12"/>
      <c r="DL610" s="12"/>
      <c r="DM610" s="12"/>
      <c r="DN610" s="12"/>
      <c r="DO610" s="12"/>
      <c r="DP610" s="12"/>
    </row>
    <row r="611" spans="1:120" s="18" customFormat="1" ht="22.8" x14ac:dyDescent="0.25">
      <c r="A611" s="14"/>
      <c r="B611" s="38" t="s">
        <v>33</v>
      </c>
      <c r="C611" s="46" t="s">
        <v>470</v>
      </c>
      <c r="D611" s="39" t="s">
        <v>46</v>
      </c>
      <c r="E611" s="59" t="s">
        <v>84</v>
      </c>
      <c r="F611" s="48">
        <v>201</v>
      </c>
      <c r="G611" s="92" t="s">
        <v>1037</v>
      </c>
      <c r="H611" s="111">
        <v>45009</v>
      </c>
      <c r="I611" s="112">
        <v>45009</v>
      </c>
      <c r="J611" s="113">
        <v>23</v>
      </c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  <c r="CO611" s="12"/>
      <c r="CP611" s="12"/>
      <c r="CQ611" s="12"/>
      <c r="CR611" s="12"/>
      <c r="CS611" s="12"/>
      <c r="CT611" s="12"/>
      <c r="CU611" s="12"/>
      <c r="CV611" s="12"/>
      <c r="CW611" s="12"/>
      <c r="CX611" s="12"/>
      <c r="CY611" s="12"/>
      <c r="CZ611" s="12"/>
      <c r="DA611" s="12"/>
      <c r="DB611" s="12"/>
      <c r="DC611" s="12"/>
      <c r="DD611" s="12"/>
      <c r="DE611" s="12"/>
      <c r="DF611" s="12"/>
      <c r="DG611" s="12"/>
      <c r="DH611" s="12"/>
      <c r="DI611" s="12"/>
      <c r="DJ611" s="12"/>
      <c r="DK611" s="12"/>
      <c r="DL611" s="12"/>
      <c r="DM611" s="12"/>
      <c r="DN611" s="12"/>
      <c r="DO611" s="12"/>
      <c r="DP611" s="12"/>
    </row>
    <row r="612" spans="1:120" s="18" customFormat="1" ht="22.8" x14ac:dyDescent="0.25">
      <c r="A612" s="14"/>
      <c r="B612" s="38" t="s">
        <v>33</v>
      </c>
      <c r="C612" s="46" t="s">
        <v>470</v>
      </c>
      <c r="D612" s="39" t="s">
        <v>46</v>
      </c>
      <c r="E612" s="59" t="s">
        <v>84</v>
      </c>
      <c r="F612" s="48">
        <v>201</v>
      </c>
      <c r="G612" s="92" t="s">
        <v>1038</v>
      </c>
      <c r="H612" s="111">
        <v>45040</v>
      </c>
      <c r="I612" s="112">
        <v>45040</v>
      </c>
      <c r="J612" s="113">
        <v>23</v>
      </c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  <c r="CO612" s="12"/>
      <c r="CP612" s="12"/>
      <c r="CQ612" s="12"/>
      <c r="CR612" s="12"/>
      <c r="CS612" s="12"/>
      <c r="CT612" s="12"/>
      <c r="CU612" s="12"/>
      <c r="CV612" s="12"/>
      <c r="CW612" s="12"/>
      <c r="CX612" s="12"/>
      <c r="CY612" s="12"/>
      <c r="CZ612" s="12"/>
      <c r="DA612" s="12"/>
      <c r="DB612" s="12"/>
      <c r="DC612" s="12"/>
      <c r="DD612" s="12"/>
      <c r="DE612" s="12"/>
      <c r="DF612" s="12"/>
      <c r="DG612" s="12"/>
      <c r="DH612" s="12"/>
      <c r="DI612" s="12"/>
      <c r="DJ612" s="12"/>
      <c r="DK612" s="12"/>
      <c r="DL612" s="12"/>
      <c r="DM612" s="12"/>
      <c r="DN612" s="12"/>
      <c r="DO612" s="12"/>
      <c r="DP612" s="12"/>
    </row>
    <row r="613" spans="1:120" s="18" customFormat="1" ht="22.8" x14ac:dyDescent="0.25">
      <c r="A613" s="14"/>
      <c r="B613" s="38" t="s">
        <v>33</v>
      </c>
      <c r="C613" s="46" t="s">
        <v>470</v>
      </c>
      <c r="D613" s="39" t="s">
        <v>46</v>
      </c>
      <c r="E613" s="59" t="s">
        <v>84</v>
      </c>
      <c r="F613" s="48">
        <v>201</v>
      </c>
      <c r="G613" s="92" t="s">
        <v>1039</v>
      </c>
      <c r="H613" s="111">
        <v>45054</v>
      </c>
      <c r="I613" s="112">
        <v>45054</v>
      </c>
      <c r="J613" s="113">
        <v>23</v>
      </c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  <c r="CO613" s="12"/>
      <c r="CP613" s="12"/>
      <c r="CQ613" s="12"/>
      <c r="CR613" s="12"/>
      <c r="CS613" s="12"/>
      <c r="CT613" s="12"/>
      <c r="CU613" s="12"/>
      <c r="CV613" s="12"/>
      <c r="CW613" s="12"/>
      <c r="CX613" s="12"/>
      <c r="CY613" s="12"/>
      <c r="CZ613" s="12"/>
      <c r="DA613" s="12"/>
      <c r="DB613" s="12"/>
      <c r="DC613" s="12"/>
      <c r="DD613" s="12"/>
      <c r="DE613" s="12"/>
      <c r="DF613" s="12"/>
      <c r="DG613" s="12"/>
      <c r="DH613" s="12"/>
      <c r="DI613" s="12"/>
      <c r="DJ613" s="12"/>
      <c r="DK613" s="12"/>
      <c r="DL613" s="12"/>
      <c r="DM613" s="12"/>
      <c r="DN613" s="12"/>
      <c r="DO613" s="12"/>
      <c r="DP613" s="12"/>
    </row>
    <row r="614" spans="1:120" s="18" customFormat="1" ht="22.8" x14ac:dyDescent="0.25">
      <c r="A614" s="14"/>
      <c r="B614" s="38" t="s">
        <v>33</v>
      </c>
      <c r="C614" s="46" t="s">
        <v>470</v>
      </c>
      <c r="D614" s="39" t="s">
        <v>46</v>
      </c>
      <c r="E614" s="59" t="s">
        <v>84</v>
      </c>
      <c r="F614" s="48">
        <v>201</v>
      </c>
      <c r="G614" s="92" t="s">
        <v>1040</v>
      </c>
      <c r="H614" s="111">
        <v>45055</v>
      </c>
      <c r="I614" s="112">
        <v>45055</v>
      </c>
      <c r="J614" s="113">
        <v>13</v>
      </c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  <c r="CO614" s="12"/>
      <c r="CP614" s="12"/>
      <c r="CQ614" s="12"/>
      <c r="CR614" s="12"/>
      <c r="CS614" s="12"/>
      <c r="CT614" s="12"/>
      <c r="CU614" s="12"/>
      <c r="CV614" s="12"/>
      <c r="CW614" s="12"/>
      <c r="CX614" s="12"/>
      <c r="CY614" s="12"/>
      <c r="CZ614" s="12"/>
      <c r="DA614" s="12"/>
      <c r="DB614" s="12"/>
      <c r="DC614" s="12"/>
      <c r="DD614" s="12"/>
      <c r="DE614" s="12"/>
      <c r="DF614" s="12"/>
      <c r="DG614" s="12"/>
      <c r="DH614" s="12"/>
      <c r="DI614" s="12"/>
      <c r="DJ614" s="12"/>
      <c r="DK614" s="12"/>
      <c r="DL614" s="12"/>
      <c r="DM614" s="12"/>
      <c r="DN614" s="12"/>
      <c r="DO614" s="12"/>
      <c r="DP614" s="12"/>
    </row>
    <row r="615" spans="1:120" s="18" customFormat="1" ht="22.8" x14ac:dyDescent="0.25">
      <c r="A615" s="14"/>
      <c r="B615" s="38" t="s">
        <v>33</v>
      </c>
      <c r="C615" s="46" t="s">
        <v>470</v>
      </c>
      <c r="D615" s="39" t="s">
        <v>46</v>
      </c>
      <c r="E615" s="59" t="s">
        <v>84</v>
      </c>
      <c r="F615" s="48">
        <v>611</v>
      </c>
      <c r="G615" s="92" t="s">
        <v>1041</v>
      </c>
      <c r="H615" s="111">
        <v>45085</v>
      </c>
      <c r="I615" s="112">
        <v>45085</v>
      </c>
      <c r="J615" s="113">
        <v>17</v>
      </c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  <c r="CO615" s="12"/>
      <c r="CP615" s="12"/>
      <c r="CQ615" s="12"/>
      <c r="CR615" s="12"/>
      <c r="CS615" s="12"/>
      <c r="CT615" s="12"/>
      <c r="CU615" s="12"/>
      <c r="CV615" s="12"/>
      <c r="CW615" s="12"/>
      <c r="CX615" s="12"/>
      <c r="CY615" s="12"/>
      <c r="CZ615" s="12"/>
      <c r="DA615" s="12"/>
      <c r="DB615" s="12"/>
      <c r="DC615" s="12"/>
      <c r="DD615" s="12"/>
      <c r="DE615" s="12"/>
      <c r="DF615" s="12"/>
      <c r="DG615" s="12"/>
      <c r="DH615" s="12"/>
      <c r="DI615" s="12"/>
      <c r="DJ615" s="12"/>
      <c r="DK615" s="12"/>
      <c r="DL615" s="12"/>
      <c r="DM615" s="12"/>
      <c r="DN615" s="12"/>
      <c r="DO615" s="12"/>
      <c r="DP615" s="12"/>
    </row>
    <row r="616" spans="1:120" s="18" customFormat="1" ht="22.8" x14ac:dyDescent="0.25">
      <c r="A616" s="14"/>
      <c r="B616" s="38" t="s">
        <v>33</v>
      </c>
      <c r="C616" s="46" t="s">
        <v>470</v>
      </c>
      <c r="D616" s="39" t="s">
        <v>46</v>
      </c>
      <c r="E616" s="59" t="s">
        <v>95</v>
      </c>
      <c r="F616" s="48">
        <v>611</v>
      </c>
      <c r="G616" s="92" t="s">
        <v>250</v>
      </c>
      <c r="H616" s="111">
        <v>44700</v>
      </c>
      <c r="I616" s="112">
        <v>44700</v>
      </c>
      <c r="J616" s="113">
        <v>54</v>
      </c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  <c r="CE616" s="12"/>
      <c r="CF616" s="12"/>
      <c r="CG616" s="12"/>
      <c r="CH616" s="12"/>
      <c r="CI616" s="12"/>
      <c r="CJ616" s="12"/>
      <c r="CK616" s="12"/>
      <c r="CL616" s="12"/>
      <c r="CM616" s="12"/>
      <c r="CN616" s="12"/>
      <c r="CO616" s="12"/>
      <c r="CP616" s="12"/>
      <c r="CQ616" s="12"/>
      <c r="CR616" s="12"/>
      <c r="CS616" s="12"/>
      <c r="CT616" s="12"/>
      <c r="CU616" s="12"/>
      <c r="CV616" s="12"/>
      <c r="CW616" s="12"/>
      <c r="CX616" s="12"/>
      <c r="CY616" s="12"/>
      <c r="CZ616" s="12"/>
      <c r="DA616" s="12"/>
      <c r="DB616" s="12"/>
      <c r="DC616" s="12"/>
      <c r="DD616" s="12"/>
      <c r="DE616" s="12"/>
      <c r="DF616" s="12"/>
      <c r="DG616" s="12"/>
      <c r="DH616" s="12"/>
      <c r="DI616" s="12"/>
      <c r="DJ616" s="12"/>
      <c r="DK616" s="12"/>
      <c r="DL616" s="12"/>
      <c r="DM616" s="12"/>
      <c r="DN616" s="12"/>
      <c r="DO616" s="12"/>
      <c r="DP616" s="12"/>
    </row>
    <row r="617" spans="1:120" s="18" customFormat="1" ht="22.8" x14ac:dyDescent="0.25">
      <c r="A617" s="14"/>
      <c r="B617" s="38" t="s">
        <v>33</v>
      </c>
      <c r="C617" s="46" t="s">
        <v>470</v>
      </c>
      <c r="D617" s="39" t="s">
        <v>46</v>
      </c>
      <c r="E617" s="59" t="s">
        <v>95</v>
      </c>
      <c r="F617" s="48">
        <v>511</v>
      </c>
      <c r="G617" s="92" t="s">
        <v>250</v>
      </c>
      <c r="H617" s="111">
        <v>44806</v>
      </c>
      <c r="I617" s="112">
        <v>44806</v>
      </c>
      <c r="J617" s="113">
        <v>47</v>
      </c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  <c r="CO617" s="12"/>
      <c r="CP617" s="12"/>
      <c r="CQ617" s="12"/>
      <c r="CR617" s="12"/>
      <c r="CS617" s="12"/>
      <c r="CT617" s="12"/>
      <c r="CU617" s="12"/>
      <c r="CV617" s="12"/>
      <c r="CW617" s="12"/>
      <c r="CX617" s="12"/>
      <c r="CY617" s="12"/>
      <c r="CZ617" s="12"/>
      <c r="DA617" s="12"/>
      <c r="DB617" s="12"/>
      <c r="DC617" s="12"/>
      <c r="DD617" s="12"/>
      <c r="DE617" s="12"/>
      <c r="DF617" s="12"/>
      <c r="DG617" s="12"/>
      <c r="DH617" s="12"/>
      <c r="DI617" s="12"/>
      <c r="DJ617" s="12"/>
      <c r="DK617" s="12"/>
      <c r="DL617" s="12"/>
      <c r="DM617" s="12"/>
      <c r="DN617" s="12"/>
      <c r="DO617" s="12"/>
      <c r="DP617" s="12"/>
    </row>
    <row r="618" spans="1:120" s="18" customFormat="1" ht="22.8" x14ac:dyDescent="0.25">
      <c r="A618" s="14"/>
      <c r="B618" s="38" t="s">
        <v>33</v>
      </c>
      <c r="C618" s="46" t="s">
        <v>470</v>
      </c>
      <c r="D618" s="39" t="s">
        <v>46</v>
      </c>
      <c r="E618" s="59" t="s">
        <v>95</v>
      </c>
      <c r="F618" s="48">
        <v>511</v>
      </c>
      <c r="G618" s="92" t="s">
        <v>250</v>
      </c>
      <c r="H618" s="111">
        <v>44841</v>
      </c>
      <c r="I618" s="112">
        <v>44841</v>
      </c>
      <c r="J618" s="113">
        <v>16</v>
      </c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  <c r="CE618" s="12"/>
      <c r="CF618" s="12"/>
      <c r="CG618" s="12"/>
      <c r="CH618" s="12"/>
      <c r="CI618" s="12"/>
      <c r="CJ618" s="12"/>
      <c r="CK618" s="12"/>
      <c r="CL618" s="12"/>
      <c r="CM618" s="12"/>
      <c r="CN618" s="12"/>
      <c r="CO618" s="12"/>
      <c r="CP618" s="12"/>
      <c r="CQ618" s="12"/>
      <c r="CR618" s="12"/>
      <c r="CS618" s="12"/>
      <c r="CT618" s="12"/>
      <c r="CU618" s="12"/>
      <c r="CV618" s="12"/>
      <c r="CW618" s="12"/>
      <c r="CX618" s="12"/>
      <c r="CY618" s="12"/>
      <c r="CZ618" s="12"/>
      <c r="DA618" s="12"/>
      <c r="DB618" s="12"/>
      <c r="DC618" s="12"/>
      <c r="DD618" s="12"/>
      <c r="DE618" s="12"/>
      <c r="DF618" s="12"/>
      <c r="DG618" s="12"/>
      <c r="DH618" s="12"/>
      <c r="DI618" s="12"/>
      <c r="DJ618" s="12"/>
      <c r="DK618" s="12"/>
      <c r="DL618" s="12"/>
      <c r="DM618" s="12"/>
      <c r="DN618" s="12"/>
      <c r="DO618" s="12"/>
      <c r="DP618" s="12"/>
    </row>
    <row r="619" spans="1:120" s="18" customFormat="1" ht="22.8" x14ac:dyDescent="0.25">
      <c r="A619" s="14"/>
      <c r="B619" s="38" t="s">
        <v>33</v>
      </c>
      <c r="C619" s="46" t="s">
        <v>470</v>
      </c>
      <c r="D619" s="39" t="s">
        <v>46</v>
      </c>
      <c r="E619" s="59" t="s">
        <v>95</v>
      </c>
      <c r="F619" s="48">
        <v>511</v>
      </c>
      <c r="G619" s="92" t="s">
        <v>250</v>
      </c>
      <c r="H619" s="111">
        <v>44846</v>
      </c>
      <c r="I619" s="112">
        <v>44846</v>
      </c>
      <c r="J619" s="113">
        <v>16</v>
      </c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  <c r="CE619" s="12"/>
      <c r="CF619" s="12"/>
      <c r="CG619" s="12"/>
      <c r="CH619" s="12"/>
      <c r="CI619" s="12"/>
      <c r="CJ619" s="12"/>
      <c r="CK619" s="12"/>
      <c r="CL619" s="12"/>
      <c r="CM619" s="12"/>
      <c r="CN619" s="12"/>
      <c r="CO619" s="12"/>
      <c r="CP619" s="12"/>
      <c r="CQ619" s="12"/>
      <c r="CR619" s="12"/>
      <c r="CS619" s="12"/>
      <c r="CT619" s="12"/>
      <c r="CU619" s="12"/>
      <c r="CV619" s="12"/>
      <c r="CW619" s="12"/>
      <c r="CX619" s="12"/>
      <c r="CY619" s="12"/>
      <c r="CZ619" s="12"/>
      <c r="DA619" s="12"/>
      <c r="DB619" s="12"/>
      <c r="DC619" s="12"/>
      <c r="DD619" s="12"/>
      <c r="DE619" s="12"/>
      <c r="DF619" s="12"/>
      <c r="DG619" s="12"/>
      <c r="DH619" s="12"/>
      <c r="DI619" s="12"/>
      <c r="DJ619" s="12"/>
      <c r="DK619" s="12"/>
      <c r="DL619" s="12"/>
      <c r="DM619" s="12"/>
      <c r="DN619" s="12"/>
      <c r="DO619" s="12"/>
      <c r="DP619" s="12"/>
    </row>
    <row r="620" spans="1:120" s="18" customFormat="1" ht="22.8" x14ac:dyDescent="0.25">
      <c r="A620" s="14"/>
      <c r="B620" s="38" t="s">
        <v>33</v>
      </c>
      <c r="C620" s="46" t="s">
        <v>470</v>
      </c>
      <c r="D620" s="39" t="s">
        <v>46</v>
      </c>
      <c r="E620" s="59" t="s">
        <v>95</v>
      </c>
      <c r="F620" s="48">
        <v>511</v>
      </c>
      <c r="G620" s="92" t="s">
        <v>250</v>
      </c>
      <c r="H620" s="111">
        <v>44848</v>
      </c>
      <c r="I620" s="112">
        <v>44848</v>
      </c>
      <c r="J620" s="113">
        <v>16</v>
      </c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  <c r="CO620" s="12"/>
      <c r="CP620" s="12"/>
      <c r="CQ620" s="12"/>
      <c r="CR620" s="12"/>
      <c r="CS620" s="12"/>
      <c r="CT620" s="12"/>
      <c r="CU620" s="12"/>
      <c r="CV620" s="12"/>
      <c r="CW620" s="12"/>
      <c r="CX620" s="12"/>
      <c r="CY620" s="12"/>
      <c r="CZ620" s="12"/>
      <c r="DA620" s="12"/>
      <c r="DB620" s="12"/>
      <c r="DC620" s="12"/>
      <c r="DD620" s="12"/>
      <c r="DE620" s="12"/>
      <c r="DF620" s="12"/>
      <c r="DG620" s="12"/>
      <c r="DH620" s="12"/>
      <c r="DI620" s="12"/>
      <c r="DJ620" s="12"/>
      <c r="DK620" s="12"/>
      <c r="DL620" s="12"/>
      <c r="DM620" s="12"/>
      <c r="DN620" s="12"/>
      <c r="DO620" s="12"/>
      <c r="DP620" s="12"/>
    </row>
    <row r="621" spans="1:120" s="18" customFormat="1" ht="22.8" x14ac:dyDescent="0.25">
      <c r="A621" s="14"/>
      <c r="B621" s="38" t="s">
        <v>33</v>
      </c>
      <c r="C621" s="46" t="s">
        <v>470</v>
      </c>
      <c r="D621" s="39" t="s">
        <v>46</v>
      </c>
      <c r="E621" s="59" t="s">
        <v>95</v>
      </c>
      <c r="F621" s="48">
        <v>201</v>
      </c>
      <c r="G621" s="92" t="s">
        <v>638</v>
      </c>
      <c r="H621" s="111">
        <v>44880</v>
      </c>
      <c r="I621" s="112">
        <v>44880</v>
      </c>
      <c r="J621" s="113">
        <v>11</v>
      </c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  <c r="CE621" s="12"/>
      <c r="CF621" s="12"/>
      <c r="CG621" s="12"/>
      <c r="CH621" s="12"/>
      <c r="CI621" s="12"/>
      <c r="CJ621" s="12"/>
      <c r="CK621" s="12"/>
      <c r="CL621" s="12"/>
      <c r="CM621" s="12"/>
      <c r="CN621" s="12"/>
      <c r="CO621" s="12"/>
      <c r="CP621" s="12"/>
      <c r="CQ621" s="12"/>
      <c r="CR621" s="12"/>
      <c r="CS621" s="12"/>
      <c r="CT621" s="12"/>
      <c r="CU621" s="12"/>
      <c r="CV621" s="12"/>
      <c r="CW621" s="12"/>
      <c r="CX621" s="12"/>
      <c r="CY621" s="12"/>
      <c r="CZ621" s="12"/>
      <c r="DA621" s="12"/>
      <c r="DB621" s="12"/>
      <c r="DC621" s="12"/>
      <c r="DD621" s="12"/>
      <c r="DE621" s="12"/>
      <c r="DF621" s="12"/>
      <c r="DG621" s="12"/>
      <c r="DH621" s="12"/>
      <c r="DI621" s="12"/>
      <c r="DJ621" s="12"/>
      <c r="DK621" s="12"/>
      <c r="DL621" s="12"/>
      <c r="DM621" s="12"/>
      <c r="DN621" s="12"/>
      <c r="DO621" s="12"/>
      <c r="DP621" s="12"/>
    </row>
    <row r="622" spans="1:120" s="18" customFormat="1" ht="22.8" x14ac:dyDescent="0.25">
      <c r="A622" s="14"/>
      <c r="B622" s="38" t="s">
        <v>33</v>
      </c>
      <c r="C622" s="46" t="s">
        <v>470</v>
      </c>
      <c r="D622" s="39" t="s">
        <v>46</v>
      </c>
      <c r="E622" s="59" t="s">
        <v>95</v>
      </c>
      <c r="F622" s="48">
        <v>201</v>
      </c>
      <c r="G622" s="92" t="s">
        <v>640</v>
      </c>
      <c r="H622" s="111">
        <v>44888</v>
      </c>
      <c r="I622" s="112">
        <v>44888</v>
      </c>
      <c r="J622" s="113">
        <v>11</v>
      </c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/>
      <c r="CI622" s="12"/>
      <c r="CJ622" s="12"/>
      <c r="CK622" s="12"/>
      <c r="CL622" s="12"/>
      <c r="CM622" s="12"/>
      <c r="CN622" s="12"/>
      <c r="CO622" s="12"/>
      <c r="CP622" s="12"/>
      <c r="CQ622" s="12"/>
      <c r="CR622" s="12"/>
      <c r="CS622" s="12"/>
      <c r="CT622" s="12"/>
      <c r="CU622" s="12"/>
      <c r="CV622" s="12"/>
      <c r="CW622" s="12"/>
      <c r="CX622" s="12"/>
      <c r="CY622" s="12"/>
      <c r="CZ622" s="12"/>
      <c r="DA622" s="12"/>
      <c r="DB622" s="12"/>
      <c r="DC622" s="12"/>
      <c r="DD622" s="12"/>
      <c r="DE622" s="12"/>
      <c r="DF622" s="12"/>
      <c r="DG622" s="12"/>
      <c r="DH622" s="12"/>
      <c r="DI622" s="12"/>
      <c r="DJ622" s="12"/>
      <c r="DK622" s="12"/>
      <c r="DL622" s="12"/>
      <c r="DM622" s="12"/>
      <c r="DN622" s="12"/>
      <c r="DO622" s="12"/>
      <c r="DP622" s="12"/>
    </row>
    <row r="623" spans="1:120" s="18" customFormat="1" ht="22.8" x14ac:dyDescent="0.25">
      <c r="A623" s="14"/>
      <c r="B623" s="38" t="s">
        <v>33</v>
      </c>
      <c r="C623" s="46" t="s">
        <v>470</v>
      </c>
      <c r="D623" s="39" t="s">
        <v>46</v>
      </c>
      <c r="E623" s="59" t="s">
        <v>95</v>
      </c>
      <c r="F623" s="48">
        <v>301</v>
      </c>
      <c r="G623" s="92" t="s">
        <v>1012</v>
      </c>
      <c r="H623" s="111">
        <v>45078</v>
      </c>
      <c r="I623" s="112">
        <v>45078</v>
      </c>
      <c r="J623" s="113">
        <v>7</v>
      </c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  <c r="CO623" s="12"/>
      <c r="CP623" s="12"/>
      <c r="CQ623" s="12"/>
      <c r="CR623" s="12"/>
      <c r="CS623" s="12"/>
      <c r="CT623" s="12"/>
      <c r="CU623" s="12"/>
      <c r="CV623" s="12"/>
      <c r="CW623" s="12"/>
      <c r="CX623" s="12"/>
      <c r="CY623" s="12"/>
      <c r="CZ623" s="12"/>
      <c r="DA623" s="12"/>
      <c r="DB623" s="12"/>
      <c r="DC623" s="12"/>
      <c r="DD623" s="12"/>
      <c r="DE623" s="12"/>
      <c r="DF623" s="12"/>
      <c r="DG623" s="12"/>
      <c r="DH623" s="12"/>
      <c r="DI623" s="12"/>
      <c r="DJ623" s="12"/>
      <c r="DK623" s="12"/>
      <c r="DL623" s="12"/>
      <c r="DM623" s="12"/>
      <c r="DN623" s="12"/>
      <c r="DO623" s="12"/>
      <c r="DP623" s="12"/>
    </row>
    <row r="624" spans="1:120" s="18" customFormat="1" ht="22.8" x14ac:dyDescent="0.25">
      <c r="A624" s="14"/>
      <c r="B624" s="38" t="s">
        <v>33</v>
      </c>
      <c r="C624" s="46" t="s">
        <v>470</v>
      </c>
      <c r="D624" s="39" t="s">
        <v>46</v>
      </c>
      <c r="E624" s="59" t="s">
        <v>95</v>
      </c>
      <c r="F624" s="48">
        <v>201</v>
      </c>
      <c r="G624" s="92" t="s">
        <v>1042</v>
      </c>
      <c r="H624" s="111">
        <v>45086</v>
      </c>
      <c r="I624" s="112">
        <v>45086</v>
      </c>
      <c r="J624" s="113">
        <v>53</v>
      </c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  <c r="CO624" s="12"/>
      <c r="CP624" s="12"/>
      <c r="CQ624" s="12"/>
      <c r="CR624" s="12"/>
      <c r="CS624" s="12"/>
      <c r="CT624" s="12"/>
      <c r="CU624" s="12"/>
      <c r="CV624" s="12"/>
      <c r="CW624" s="12"/>
      <c r="CX624" s="12"/>
      <c r="CY624" s="12"/>
      <c r="CZ624" s="12"/>
      <c r="DA624" s="12"/>
      <c r="DB624" s="12"/>
      <c r="DC624" s="12"/>
      <c r="DD624" s="12"/>
      <c r="DE624" s="12"/>
      <c r="DF624" s="12"/>
      <c r="DG624" s="12"/>
      <c r="DH624" s="12"/>
      <c r="DI624" s="12"/>
      <c r="DJ624" s="12"/>
      <c r="DK624" s="12"/>
      <c r="DL624" s="12"/>
      <c r="DM624" s="12"/>
      <c r="DN624" s="12"/>
      <c r="DO624" s="12"/>
      <c r="DP624" s="12"/>
    </row>
    <row r="625" spans="1:120" s="18" customFormat="1" ht="22.8" x14ac:dyDescent="0.25">
      <c r="A625" s="14"/>
      <c r="B625" s="38" t="s">
        <v>33</v>
      </c>
      <c r="C625" s="46" t="s">
        <v>470</v>
      </c>
      <c r="D625" s="39" t="s">
        <v>46</v>
      </c>
      <c r="E625" s="59" t="s">
        <v>86</v>
      </c>
      <c r="F625" s="48">
        <v>611</v>
      </c>
      <c r="G625" s="92" t="s">
        <v>161</v>
      </c>
      <c r="H625" s="111">
        <v>44636</v>
      </c>
      <c r="I625" s="112">
        <v>44636</v>
      </c>
      <c r="J625" s="113">
        <v>45</v>
      </c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  <c r="CO625" s="12"/>
      <c r="CP625" s="12"/>
      <c r="CQ625" s="12"/>
      <c r="CR625" s="12"/>
      <c r="CS625" s="12"/>
      <c r="CT625" s="12"/>
      <c r="CU625" s="12"/>
      <c r="CV625" s="12"/>
      <c r="CW625" s="12"/>
      <c r="CX625" s="12"/>
      <c r="CY625" s="12"/>
      <c r="CZ625" s="12"/>
      <c r="DA625" s="12"/>
      <c r="DB625" s="12"/>
      <c r="DC625" s="12"/>
      <c r="DD625" s="12"/>
      <c r="DE625" s="12"/>
      <c r="DF625" s="12"/>
      <c r="DG625" s="12"/>
      <c r="DH625" s="12"/>
      <c r="DI625" s="12"/>
      <c r="DJ625" s="12"/>
      <c r="DK625" s="12"/>
      <c r="DL625" s="12"/>
      <c r="DM625" s="12"/>
      <c r="DN625" s="12"/>
      <c r="DO625" s="12"/>
      <c r="DP625" s="12"/>
    </row>
    <row r="626" spans="1:120" s="18" customFormat="1" ht="22.8" x14ac:dyDescent="0.25">
      <c r="A626" s="14"/>
      <c r="B626" s="38" t="s">
        <v>33</v>
      </c>
      <c r="C626" s="46" t="s">
        <v>470</v>
      </c>
      <c r="D626" s="39" t="s">
        <v>46</v>
      </c>
      <c r="E626" s="59" t="s">
        <v>86</v>
      </c>
      <c r="F626" s="48">
        <v>611</v>
      </c>
      <c r="G626" s="92" t="s">
        <v>162</v>
      </c>
      <c r="H626" s="111">
        <v>44637</v>
      </c>
      <c r="I626" s="112">
        <v>44637</v>
      </c>
      <c r="J626" s="113">
        <v>45</v>
      </c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  <c r="CG626" s="12"/>
      <c r="CH626" s="12"/>
      <c r="CI626" s="12"/>
      <c r="CJ626" s="12"/>
      <c r="CK626" s="12"/>
      <c r="CL626" s="12"/>
      <c r="CM626" s="12"/>
      <c r="CN626" s="12"/>
      <c r="CO626" s="12"/>
      <c r="CP626" s="12"/>
      <c r="CQ626" s="12"/>
      <c r="CR626" s="12"/>
      <c r="CS626" s="12"/>
      <c r="CT626" s="12"/>
      <c r="CU626" s="12"/>
      <c r="CV626" s="12"/>
      <c r="CW626" s="12"/>
      <c r="CX626" s="12"/>
      <c r="CY626" s="12"/>
      <c r="CZ626" s="12"/>
      <c r="DA626" s="12"/>
      <c r="DB626" s="12"/>
      <c r="DC626" s="12"/>
      <c r="DD626" s="12"/>
      <c r="DE626" s="12"/>
      <c r="DF626" s="12"/>
      <c r="DG626" s="12"/>
      <c r="DH626" s="12"/>
      <c r="DI626" s="12"/>
      <c r="DJ626" s="12"/>
      <c r="DK626" s="12"/>
      <c r="DL626" s="12"/>
      <c r="DM626" s="12"/>
      <c r="DN626" s="12"/>
      <c r="DO626" s="12"/>
      <c r="DP626" s="12"/>
    </row>
    <row r="627" spans="1:120" s="18" customFormat="1" ht="22.8" x14ac:dyDescent="0.25">
      <c r="A627" s="14"/>
      <c r="B627" s="38" t="s">
        <v>33</v>
      </c>
      <c r="C627" s="46" t="s">
        <v>470</v>
      </c>
      <c r="D627" s="39" t="s">
        <v>46</v>
      </c>
      <c r="E627" s="59" t="s">
        <v>86</v>
      </c>
      <c r="F627" s="48">
        <v>811</v>
      </c>
      <c r="G627" s="92" t="s">
        <v>207</v>
      </c>
      <c r="H627" s="111">
        <v>44679</v>
      </c>
      <c r="I627" s="112">
        <v>44679</v>
      </c>
      <c r="J627" s="113">
        <v>9</v>
      </c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/>
      <c r="CF627" s="12"/>
      <c r="CG627" s="12"/>
      <c r="CH627" s="12"/>
      <c r="CI627" s="12"/>
      <c r="CJ627" s="12"/>
      <c r="CK627" s="12"/>
      <c r="CL627" s="12"/>
      <c r="CM627" s="12"/>
      <c r="CN627" s="12"/>
      <c r="CO627" s="12"/>
      <c r="CP627" s="12"/>
      <c r="CQ627" s="12"/>
      <c r="CR627" s="12"/>
      <c r="CS627" s="12"/>
      <c r="CT627" s="12"/>
      <c r="CU627" s="12"/>
      <c r="CV627" s="12"/>
      <c r="CW627" s="12"/>
      <c r="CX627" s="12"/>
      <c r="CY627" s="12"/>
      <c r="CZ627" s="12"/>
      <c r="DA627" s="12"/>
      <c r="DB627" s="12"/>
      <c r="DC627" s="12"/>
      <c r="DD627" s="12"/>
      <c r="DE627" s="12"/>
      <c r="DF627" s="12"/>
      <c r="DG627" s="12"/>
      <c r="DH627" s="12"/>
      <c r="DI627" s="12"/>
      <c r="DJ627" s="12"/>
      <c r="DK627" s="12"/>
      <c r="DL627" s="12"/>
      <c r="DM627" s="12"/>
      <c r="DN627" s="12"/>
      <c r="DO627" s="12"/>
      <c r="DP627" s="12"/>
    </row>
    <row r="628" spans="1:120" s="18" customFormat="1" ht="22.8" x14ac:dyDescent="0.25">
      <c r="A628" s="14"/>
      <c r="B628" s="38" t="s">
        <v>33</v>
      </c>
      <c r="C628" s="46" t="s">
        <v>470</v>
      </c>
      <c r="D628" s="39" t="s">
        <v>46</v>
      </c>
      <c r="E628" s="59" t="s">
        <v>86</v>
      </c>
      <c r="F628" s="48">
        <v>811</v>
      </c>
      <c r="G628" s="92" t="s">
        <v>302</v>
      </c>
      <c r="H628" s="111">
        <v>44700</v>
      </c>
      <c r="I628" s="112">
        <v>44700</v>
      </c>
      <c r="J628" s="113">
        <v>9</v>
      </c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  <c r="CO628" s="12"/>
      <c r="CP628" s="12"/>
      <c r="CQ628" s="12"/>
      <c r="CR628" s="12"/>
      <c r="CS628" s="12"/>
      <c r="CT628" s="12"/>
      <c r="CU628" s="12"/>
      <c r="CV628" s="12"/>
      <c r="CW628" s="12"/>
      <c r="CX628" s="12"/>
      <c r="CY628" s="12"/>
      <c r="CZ628" s="12"/>
      <c r="DA628" s="12"/>
      <c r="DB628" s="12"/>
      <c r="DC628" s="12"/>
      <c r="DD628" s="12"/>
      <c r="DE628" s="12"/>
      <c r="DF628" s="12"/>
      <c r="DG628" s="12"/>
      <c r="DH628" s="12"/>
      <c r="DI628" s="12"/>
      <c r="DJ628" s="12"/>
      <c r="DK628" s="12"/>
      <c r="DL628" s="12"/>
      <c r="DM628" s="12"/>
      <c r="DN628" s="12"/>
      <c r="DO628" s="12"/>
      <c r="DP628" s="12"/>
    </row>
    <row r="629" spans="1:120" s="18" customFormat="1" ht="22.8" x14ac:dyDescent="0.25">
      <c r="A629" s="14"/>
      <c r="B629" s="38" t="s">
        <v>33</v>
      </c>
      <c r="C629" s="46" t="s">
        <v>470</v>
      </c>
      <c r="D629" s="39" t="s">
        <v>46</v>
      </c>
      <c r="E629" s="59" t="s">
        <v>86</v>
      </c>
      <c r="F629" s="48">
        <v>811</v>
      </c>
      <c r="G629" s="92" t="s">
        <v>302</v>
      </c>
      <c r="H629" s="111">
        <v>44707</v>
      </c>
      <c r="I629" s="112">
        <v>44707</v>
      </c>
      <c r="J629" s="113">
        <v>8</v>
      </c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  <c r="CG629" s="12"/>
      <c r="CH629" s="12"/>
      <c r="CI629" s="12"/>
      <c r="CJ629" s="12"/>
      <c r="CK629" s="12"/>
      <c r="CL629" s="12"/>
      <c r="CM629" s="12"/>
      <c r="CN629" s="12"/>
      <c r="CO629" s="12"/>
      <c r="CP629" s="12"/>
      <c r="CQ629" s="12"/>
      <c r="CR629" s="12"/>
      <c r="CS629" s="12"/>
      <c r="CT629" s="12"/>
      <c r="CU629" s="12"/>
      <c r="CV629" s="12"/>
      <c r="CW629" s="12"/>
      <c r="CX629" s="12"/>
      <c r="CY629" s="12"/>
      <c r="CZ629" s="12"/>
      <c r="DA629" s="12"/>
      <c r="DB629" s="12"/>
      <c r="DC629" s="12"/>
      <c r="DD629" s="12"/>
      <c r="DE629" s="12"/>
      <c r="DF629" s="12"/>
      <c r="DG629" s="12"/>
      <c r="DH629" s="12"/>
      <c r="DI629" s="12"/>
      <c r="DJ629" s="12"/>
      <c r="DK629" s="12"/>
      <c r="DL629" s="12"/>
      <c r="DM629" s="12"/>
      <c r="DN629" s="12"/>
      <c r="DO629" s="12"/>
      <c r="DP629" s="12"/>
    </row>
    <row r="630" spans="1:120" s="18" customFormat="1" ht="22.8" x14ac:dyDescent="0.25">
      <c r="A630" s="14"/>
      <c r="B630" s="38" t="s">
        <v>33</v>
      </c>
      <c r="C630" s="46" t="s">
        <v>470</v>
      </c>
      <c r="D630" s="39" t="s">
        <v>46</v>
      </c>
      <c r="E630" s="59" t="s">
        <v>86</v>
      </c>
      <c r="F630" s="48">
        <v>301</v>
      </c>
      <c r="G630" s="92" t="s">
        <v>641</v>
      </c>
      <c r="H630" s="111">
        <v>44827</v>
      </c>
      <c r="I630" s="112">
        <v>44827</v>
      </c>
      <c r="J630" s="113">
        <v>40</v>
      </c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  <c r="CE630" s="12"/>
      <c r="CF630" s="12"/>
      <c r="CG630" s="12"/>
      <c r="CH630" s="12"/>
      <c r="CI630" s="12"/>
      <c r="CJ630" s="12"/>
      <c r="CK630" s="12"/>
      <c r="CL630" s="12"/>
      <c r="CM630" s="12"/>
      <c r="CN630" s="12"/>
      <c r="CO630" s="12"/>
      <c r="CP630" s="12"/>
      <c r="CQ630" s="12"/>
      <c r="CR630" s="12"/>
      <c r="CS630" s="12"/>
      <c r="CT630" s="12"/>
      <c r="CU630" s="12"/>
      <c r="CV630" s="12"/>
      <c r="CW630" s="12"/>
      <c r="CX630" s="12"/>
      <c r="CY630" s="12"/>
      <c r="CZ630" s="12"/>
      <c r="DA630" s="12"/>
      <c r="DB630" s="12"/>
      <c r="DC630" s="12"/>
      <c r="DD630" s="12"/>
      <c r="DE630" s="12"/>
      <c r="DF630" s="12"/>
      <c r="DG630" s="12"/>
      <c r="DH630" s="12"/>
      <c r="DI630" s="12"/>
      <c r="DJ630" s="12"/>
      <c r="DK630" s="12"/>
      <c r="DL630" s="12"/>
      <c r="DM630" s="12"/>
      <c r="DN630" s="12"/>
      <c r="DO630" s="12"/>
      <c r="DP630" s="12"/>
    </row>
    <row r="631" spans="1:120" s="18" customFormat="1" ht="22.8" x14ac:dyDescent="0.25">
      <c r="A631" s="14"/>
      <c r="B631" s="38" t="s">
        <v>33</v>
      </c>
      <c r="C631" s="46" t="s">
        <v>470</v>
      </c>
      <c r="D631" s="39" t="s">
        <v>46</v>
      </c>
      <c r="E631" s="59" t="s">
        <v>86</v>
      </c>
      <c r="F631" s="48">
        <v>301</v>
      </c>
      <c r="G631" s="92" t="s">
        <v>642</v>
      </c>
      <c r="H631" s="111">
        <v>44827</v>
      </c>
      <c r="I631" s="112">
        <v>44827</v>
      </c>
      <c r="J631" s="113">
        <v>40</v>
      </c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/>
      <c r="CF631" s="12"/>
      <c r="CG631" s="12"/>
      <c r="CH631" s="12"/>
      <c r="CI631" s="12"/>
      <c r="CJ631" s="12"/>
      <c r="CK631" s="12"/>
      <c r="CL631" s="12"/>
      <c r="CM631" s="12"/>
      <c r="CN631" s="12"/>
      <c r="CO631" s="12"/>
      <c r="CP631" s="12"/>
      <c r="CQ631" s="12"/>
      <c r="CR631" s="12"/>
      <c r="CS631" s="12"/>
      <c r="CT631" s="12"/>
      <c r="CU631" s="12"/>
      <c r="CV631" s="12"/>
      <c r="CW631" s="12"/>
      <c r="CX631" s="12"/>
      <c r="CY631" s="12"/>
      <c r="CZ631" s="12"/>
      <c r="DA631" s="12"/>
      <c r="DB631" s="12"/>
      <c r="DC631" s="12"/>
      <c r="DD631" s="12"/>
      <c r="DE631" s="12"/>
      <c r="DF631" s="12"/>
      <c r="DG631" s="12"/>
      <c r="DH631" s="12"/>
      <c r="DI631" s="12"/>
      <c r="DJ631" s="12"/>
      <c r="DK631" s="12"/>
      <c r="DL631" s="12"/>
      <c r="DM631" s="12"/>
      <c r="DN631" s="12"/>
      <c r="DO631" s="12"/>
      <c r="DP631" s="12"/>
    </row>
    <row r="632" spans="1:120" s="18" customFormat="1" ht="22.8" x14ac:dyDescent="0.25">
      <c r="A632" s="14"/>
      <c r="B632" s="38" t="s">
        <v>33</v>
      </c>
      <c r="C632" s="46" t="s">
        <v>470</v>
      </c>
      <c r="D632" s="39" t="s">
        <v>46</v>
      </c>
      <c r="E632" s="59" t="s">
        <v>86</v>
      </c>
      <c r="F632" s="48">
        <v>201102</v>
      </c>
      <c r="G632" s="92" t="s">
        <v>643</v>
      </c>
      <c r="H632" s="111">
        <v>44883</v>
      </c>
      <c r="I632" s="112">
        <v>44883</v>
      </c>
      <c r="J632" s="113">
        <v>37</v>
      </c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2"/>
      <c r="CR632" s="12"/>
      <c r="CS632" s="12"/>
      <c r="CT632" s="12"/>
      <c r="CU632" s="12"/>
      <c r="CV632" s="12"/>
      <c r="CW632" s="12"/>
      <c r="CX632" s="12"/>
      <c r="CY632" s="12"/>
      <c r="CZ632" s="12"/>
      <c r="DA632" s="12"/>
      <c r="DB632" s="12"/>
      <c r="DC632" s="12"/>
      <c r="DD632" s="12"/>
      <c r="DE632" s="12"/>
      <c r="DF632" s="12"/>
      <c r="DG632" s="12"/>
      <c r="DH632" s="12"/>
      <c r="DI632" s="12"/>
      <c r="DJ632" s="12"/>
      <c r="DK632" s="12"/>
      <c r="DL632" s="12"/>
      <c r="DM632" s="12"/>
      <c r="DN632" s="12"/>
      <c r="DO632" s="12"/>
      <c r="DP632" s="12"/>
    </row>
    <row r="633" spans="1:120" s="18" customFormat="1" ht="22.8" x14ac:dyDescent="0.25">
      <c r="A633" s="14"/>
      <c r="B633" s="38" t="s">
        <v>33</v>
      </c>
      <c r="C633" s="46" t="s">
        <v>470</v>
      </c>
      <c r="D633" s="39" t="s">
        <v>46</v>
      </c>
      <c r="E633" s="59" t="s">
        <v>86</v>
      </c>
      <c r="F633" s="48" t="s">
        <v>108</v>
      </c>
      <c r="G633" s="92" t="s">
        <v>162</v>
      </c>
      <c r="H633" s="111">
        <v>45000</v>
      </c>
      <c r="I633" s="112">
        <v>45000</v>
      </c>
      <c r="J633" s="113">
        <v>39</v>
      </c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  <c r="CO633" s="12"/>
      <c r="CP633" s="12"/>
      <c r="CQ633" s="12"/>
      <c r="CR633" s="12"/>
      <c r="CS633" s="12"/>
      <c r="CT633" s="12"/>
      <c r="CU633" s="12"/>
      <c r="CV633" s="12"/>
      <c r="CW633" s="12"/>
      <c r="CX633" s="12"/>
      <c r="CY633" s="12"/>
      <c r="CZ633" s="12"/>
      <c r="DA633" s="12"/>
      <c r="DB633" s="12"/>
      <c r="DC633" s="12"/>
      <c r="DD633" s="12"/>
      <c r="DE633" s="12"/>
      <c r="DF633" s="12"/>
      <c r="DG633" s="12"/>
      <c r="DH633" s="12"/>
      <c r="DI633" s="12"/>
      <c r="DJ633" s="12"/>
      <c r="DK633" s="12"/>
      <c r="DL633" s="12"/>
      <c r="DM633" s="12"/>
      <c r="DN633" s="12"/>
      <c r="DO633" s="12"/>
      <c r="DP633" s="12"/>
    </row>
    <row r="634" spans="1:120" s="18" customFormat="1" ht="22.8" x14ac:dyDescent="0.25">
      <c r="A634" s="14"/>
      <c r="B634" s="38" t="s">
        <v>33</v>
      </c>
      <c r="C634" s="46" t="s">
        <v>470</v>
      </c>
      <c r="D634" s="39" t="s">
        <v>46</v>
      </c>
      <c r="E634" s="59" t="s">
        <v>86</v>
      </c>
      <c r="F634" s="48" t="s">
        <v>108</v>
      </c>
      <c r="G634" s="92" t="s">
        <v>1043</v>
      </c>
      <c r="H634" s="111">
        <v>45001</v>
      </c>
      <c r="I634" s="112">
        <v>45001</v>
      </c>
      <c r="J634" s="113">
        <v>39</v>
      </c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  <c r="CG634" s="12"/>
      <c r="CH634" s="12"/>
      <c r="CI634" s="12"/>
      <c r="CJ634" s="12"/>
      <c r="CK634" s="12"/>
      <c r="CL634" s="12"/>
      <c r="CM634" s="12"/>
      <c r="CN634" s="12"/>
      <c r="CO634" s="12"/>
      <c r="CP634" s="12"/>
      <c r="CQ634" s="12"/>
      <c r="CR634" s="12"/>
      <c r="CS634" s="12"/>
      <c r="CT634" s="12"/>
      <c r="CU634" s="12"/>
      <c r="CV634" s="12"/>
      <c r="CW634" s="12"/>
      <c r="CX634" s="12"/>
      <c r="CY634" s="12"/>
      <c r="CZ634" s="12"/>
      <c r="DA634" s="12"/>
      <c r="DB634" s="12"/>
      <c r="DC634" s="12"/>
      <c r="DD634" s="12"/>
      <c r="DE634" s="12"/>
      <c r="DF634" s="12"/>
      <c r="DG634" s="12"/>
      <c r="DH634" s="12"/>
      <c r="DI634" s="12"/>
      <c r="DJ634" s="12"/>
      <c r="DK634" s="12"/>
      <c r="DL634" s="12"/>
      <c r="DM634" s="12"/>
      <c r="DN634" s="12"/>
      <c r="DO634" s="12"/>
      <c r="DP634" s="12"/>
    </row>
    <row r="635" spans="1:120" s="18" customFormat="1" ht="22.8" x14ac:dyDescent="0.25">
      <c r="A635" s="14"/>
      <c r="B635" s="38" t="s">
        <v>33</v>
      </c>
      <c r="C635" s="46" t="s">
        <v>470</v>
      </c>
      <c r="D635" s="39" t="s">
        <v>46</v>
      </c>
      <c r="E635" s="59" t="s">
        <v>86</v>
      </c>
      <c r="F635" s="48">
        <v>301</v>
      </c>
      <c r="G635" s="92" t="s">
        <v>302</v>
      </c>
      <c r="H635" s="111">
        <v>45002</v>
      </c>
      <c r="I635" s="112">
        <v>45002</v>
      </c>
      <c r="J635" s="113">
        <v>7</v>
      </c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  <c r="CO635" s="12"/>
      <c r="CP635" s="12"/>
      <c r="CQ635" s="12"/>
      <c r="CR635" s="12"/>
      <c r="CS635" s="12"/>
      <c r="CT635" s="12"/>
      <c r="CU635" s="12"/>
      <c r="CV635" s="12"/>
      <c r="CW635" s="12"/>
      <c r="CX635" s="12"/>
      <c r="CY635" s="12"/>
      <c r="CZ635" s="12"/>
      <c r="DA635" s="12"/>
      <c r="DB635" s="12"/>
      <c r="DC635" s="12"/>
      <c r="DD635" s="12"/>
      <c r="DE635" s="12"/>
      <c r="DF635" s="12"/>
      <c r="DG635" s="12"/>
      <c r="DH635" s="12"/>
      <c r="DI635" s="12"/>
      <c r="DJ635" s="12"/>
      <c r="DK635" s="12"/>
      <c r="DL635" s="12"/>
      <c r="DM635" s="12"/>
      <c r="DN635" s="12"/>
      <c r="DO635" s="12"/>
      <c r="DP635" s="12"/>
    </row>
    <row r="636" spans="1:120" s="18" customFormat="1" ht="22.8" x14ac:dyDescent="0.25">
      <c r="A636" s="14"/>
      <c r="B636" s="38" t="s">
        <v>33</v>
      </c>
      <c r="C636" s="46" t="s">
        <v>470</v>
      </c>
      <c r="D636" s="39" t="s">
        <v>46</v>
      </c>
      <c r="E636" s="59" t="s">
        <v>86</v>
      </c>
      <c r="F636" s="48">
        <v>401</v>
      </c>
      <c r="G636" s="92" t="s">
        <v>1044</v>
      </c>
      <c r="H636" s="111">
        <v>45036</v>
      </c>
      <c r="I636" s="112">
        <v>45036</v>
      </c>
      <c r="J636" s="113">
        <v>30</v>
      </c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  <c r="CO636" s="12"/>
      <c r="CP636" s="12"/>
      <c r="CQ636" s="12"/>
      <c r="CR636" s="12"/>
      <c r="CS636" s="12"/>
      <c r="CT636" s="12"/>
      <c r="CU636" s="12"/>
      <c r="CV636" s="12"/>
      <c r="CW636" s="12"/>
      <c r="CX636" s="12"/>
      <c r="CY636" s="12"/>
      <c r="CZ636" s="12"/>
      <c r="DA636" s="12"/>
      <c r="DB636" s="12"/>
      <c r="DC636" s="12"/>
      <c r="DD636" s="12"/>
      <c r="DE636" s="12"/>
      <c r="DF636" s="12"/>
      <c r="DG636" s="12"/>
      <c r="DH636" s="12"/>
      <c r="DI636" s="12"/>
      <c r="DJ636" s="12"/>
      <c r="DK636" s="12"/>
      <c r="DL636" s="12"/>
      <c r="DM636" s="12"/>
      <c r="DN636" s="12"/>
      <c r="DO636" s="12"/>
      <c r="DP636" s="12"/>
    </row>
    <row r="637" spans="1:120" s="18" customFormat="1" ht="22.8" x14ac:dyDescent="0.25">
      <c r="A637" s="14"/>
      <c r="B637" s="38" t="s">
        <v>33</v>
      </c>
      <c r="C637" s="46" t="s">
        <v>470</v>
      </c>
      <c r="D637" s="39" t="s">
        <v>46</v>
      </c>
      <c r="E637" s="59" t="s">
        <v>86</v>
      </c>
      <c r="F637" s="48">
        <v>402</v>
      </c>
      <c r="G637" s="92" t="s">
        <v>1045</v>
      </c>
      <c r="H637" s="111">
        <v>45036</v>
      </c>
      <c r="I637" s="112">
        <v>45036</v>
      </c>
      <c r="J637" s="113">
        <v>26</v>
      </c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  <c r="CO637" s="12"/>
      <c r="CP637" s="12"/>
      <c r="CQ637" s="12"/>
      <c r="CR637" s="12"/>
      <c r="CS637" s="12"/>
      <c r="CT637" s="12"/>
      <c r="CU637" s="12"/>
      <c r="CV637" s="12"/>
      <c r="CW637" s="12"/>
      <c r="CX637" s="12"/>
      <c r="CY637" s="12"/>
      <c r="CZ637" s="12"/>
      <c r="DA637" s="12"/>
      <c r="DB637" s="12"/>
      <c r="DC637" s="12"/>
      <c r="DD637" s="12"/>
      <c r="DE637" s="12"/>
      <c r="DF637" s="12"/>
      <c r="DG637" s="12"/>
      <c r="DH637" s="12"/>
      <c r="DI637" s="12"/>
      <c r="DJ637" s="12"/>
      <c r="DK637" s="12"/>
      <c r="DL637" s="12"/>
      <c r="DM637" s="12"/>
      <c r="DN637" s="12"/>
      <c r="DO637" s="12"/>
      <c r="DP637" s="12"/>
    </row>
    <row r="638" spans="1:120" s="18" customFormat="1" ht="22.8" x14ac:dyDescent="0.25">
      <c r="A638" s="14"/>
      <c r="B638" s="38" t="s">
        <v>33</v>
      </c>
      <c r="C638" s="46" t="s">
        <v>470</v>
      </c>
      <c r="D638" s="39" t="s">
        <v>46</v>
      </c>
      <c r="E638" s="59" t="s">
        <v>86</v>
      </c>
      <c r="F638" s="48">
        <v>811</v>
      </c>
      <c r="G638" s="92" t="s">
        <v>302</v>
      </c>
      <c r="H638" s="111">
        <v>45040</v>
      </c>
      <c r="I638" s="112">
        <v>45040</v>
      </c>
      <c r="J638" s="113">
        <v>13</v>
      </c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  <c r="CE638" s="12"/>
      <c r="CF638" s="12"/>
      <c r="CG638" s="12"/>
      <c r="CH638" s="12"/>
      <c r="CI638" s="12"/>
      <c r="CJ638" s="12"/>
      <c r="CK638" s="12"/>
      <c r="CL638" s="12"/>
      <c r="CM638" s="12"/>
      <c r="CN638" s="12"/>
      <c r="CO638" s="12"/>
      <c r="CP638" s="12"/>
      <c r="CQ638" s="12"/>
      <c r="CR638" s="12"/>
      <c r="CS638" s="12"/>
      <c r="CT638" s="12"/>
      <c r="CU638" s="12"/>
      <c r="CV638" s="12"/>
      <c r="CW638" s="12"/>
      <c r="CX638" s="12"/>
      <c r="CY638" s="12"/>
      <c r="CZ638" s="12"/>
      <c r="DA638" s="12"/>
      <c r="DB638" s="12"/>
      <c r="DC638" s="12"/>
      <c r="DD638" s="12"/>
      <c r="DE638" s="12"/>
      <c r="DF638" s="12"/>
      <c r="DG638" s="12"/>
      <c r="DH638" s="12"/>
      <c r="DI638" s="12"/>
      <c r="DJ638" s="12"/>
      <c r="DK638" s="12"/>
      <c r="DL638" s="12"/>
      <c r="DM638" s="12"/>
      <c r="DN638" s="12"/>
      <c r="DO638" s="12"/>
      <c r="DP638" s="12"/>
    </row>
    <row r="639" spans="1:120" s="18" customFormat="1" ht="22.8" x14ac:dyDescent="0.25">
      <c r="A639" s="14"/>
      <c r="B639" s="38" t="s">
        <v>33</v>
      </c>
      <c r="C639" s="46" t="s">
        <v>470</v>
      </c>
      <c r="D639" s="39" t="s">
        <v>46</v>
      </c>
      <c r="E639" s="59" t="s">
        <v>86</v>
      </c>
      <c r="F639" s="48">
        <v>811</v>
      </c>
      <c r="G639" s="92" t="s">
        <v>1046</v>
      </c>
      <c r="H639" s="111">
        <v>45040</v>
      </c>
      <c r="I639" s="112">
        <v>45040</v>
      </c>
      <c r="J639" s="113">
        <v>12</v>
      </c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  <c r="CE639" s="12"/>
      <c r="CF639" s="12"/>
      <c r="CG639" s="12"/>
      <c r="CH639" s="12"/>
      <c r="CI639" s="12"/>
      <c r="CJ639" s="12"/>
      <c r="CK639" s="12"/>
      <c r="CL639" s="12"/>
      <c r="CM639" s="12"/>
      <c r="CN639" s="12"/>
      <c r="CO639" s="12"/>
      <c r="CP639" s="12"/>
      <c r="CQ639" s="12"/>
      <c r="CR639" s="12"/>
      <c r="CS639" s="12"/>
      <c r="CT639" s="12"/>
      <c r="CU639" s="12"/>
      <c r="CV639" s="12"/>
      <c r="CW639" s="12"/>
      <c r="CX639" s="12"/>
      <c r="CY639" s="12"/>
      <c r="CZ639" s="12"/>
      <c r="DA639" s="12"/>
      <c r="DB639" s="12"/>
      <c r="DC639" s="12"/>
      <c r="DD639" s="12"/>
      <c r="DE639" s="12"/>
      <c r="DF639" s="12"/>
      <c r="DG639" s="12"/>
      <c r="DH639" s="12"/>
      <c r="DI639" s="12"/>
      <c r="DJ639" s="12"/>
      <c r="DK639" s="12"/>
      <c r="DL639" s="12"/>
      <c r="DM639" s="12"/>
      <c r="DN639" s="12"/>
      <c r="DO639" s="12"/>
      <c r="DP639" s="12"/>
    </row>
    <row r="640" spans="1:120" s="18" customFormat="1" ht="22.8" x14ac:dyDescent="0.25">
      <c r="A640" s="14"/>
      <c r="B640" s="38" t="s">
        <v>33</v>
      </c>
      <c r="C640" s="46" t="s">
        <v>470</v>
      </c>
      <c r="D640" s="39" t="s">
        <v>46</v>
      </c>
      <c r="E640" s="59" t="s">
        <v>86</v>
      </c>
      <c r="F640" s="48">
        <v>301</v>
      </c>
      <c r="G640" s="92" t="s">
        <v>1047</v>
      </c>
      <c r="H640" s="111">
        <v>45050</v>
      </c>
      <c r="I640" s="112">
        <v>45050</v>
      </c>
      <c r="J640" s="113">
        <v>7</v>
      </c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  <c r="CO640" s="12"/>
      <c r="CP640" s="12"/>
      <c r="CQ640" s="12"/>
      <c r="CR640" s="12"/>
      <c r="CS640" s="12"/>
      <c r="CT640" s="12"/>
      <c r="CU640" s="12"/>
      <c r="CV640" s="12"/>
      <c r="CW640" s="12"/>
      <c r="CX640" s="12"/>
      <c r="CY640" s="12"/>
      <c r="CZ640" s="12"/>
      <c r="DA640" s="12"/>
      <c r="DB640" s="12"/>
      <c r="DC640" s="12"/>
      <c r="DD640" s="12"/>
      <c r="DE640" s="12"/>
      <c r="DF640" s="12"/>
      <c r="DG640" s="12"/>
      <c r="DH640" s="12"/>
      <c r="DI640" s="12"/>
      <c r="DJ640" s="12"/>
      <c r="DK640" s="12"/>
      <c r="DL640" s="12"/>
      <c r="DM640" s="12"/>
      <c r="DN640" s="12"/>
      <c r="DO640" s="12"/>
      <c r="DP640" s="12"/>
    </row>
    <row r="641" spans="1:120" s="18" customFormat="1" ht="22.8" x14ac:dyDescent="0.25">
      <c r="A641" s="14"/>
      <c r="B641" s="38" t="s">
        <v>33</v>
      </c>
      <c r="C641" s="46" t="s">
        <v>470</v>
      </c>
      <c r="D641" s="39" t="s">
        <v>46</v>
      </c>
      <c r="E641" s="59" t="s">
        <v>86</v>
      </c>
      <c r="F641" s="48">
        <v>301</v>
      </c>
      <c r="G641" s="92" t="s">
        <v>1047</v>
      </c>
      <c r="H641" s="111">
        <v>45065</v>
      </c>
      <c r="I641" s="112">
        <v>45065</v>
      </c>
      <c r="J641" s="113">
        <v>7</v>
      </c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  <c r="CO641" s="12"/>
      <c r="CP641" s="12"/>
      <c r="CQ641" s="12"/>
      <c r="CR641" s="12"/>
      <c r="CS641" s="12"/>
      <c r="CT641" s="12"/>
      <c r="CU641" s="12"/>
      <c r="CV641" s="12"/>
      <c r="CW641" s="12"/>
      <c r="CX641" s="12"/>
      <c r="CY641" s="12"/>
      <c r="CZ641" s="12"/>
      <c r="DA641" s="12"/>
      <c r="DB641" s="12"/>
      <c r="DC641" s="12"/>
      <c r="DD641" s="12"/>
      <c r="DE641" s="12"/>
      <c r="DF641" s="12"/>
      <c r="DG641" s="12"/>
      <c r="DH641" s="12"/>
      <c r="DI641" s="12"/>
      <c r="DJ641" s="12"/>
      <c r="DK641" s="12"/>
      <c r="DL641" s="12"/>
      <c r="DM641" s="12"/>
      <c r="DN641" s="12"/>
      <c r="DO641" s="12"/>
      <c r="DP641" s="12"/>
    </row>
    <row r="642" spans="1:120" s="18" customFormat="1" ht="22.8" x14ac:dyDescent="0.25">
      <c r="A642" s="14"/>
      <c r="B642" s="38" t="s">
        <v>33</v>
      </c>
      <c r="C642" s="46" t="s">
        <v>470</v>
      </c>
      <c r="D642" s="39" t="s">
        <v>46</v>
      </c>
      <c r="E642" s="59" t="s">
        <v>86</v>
      </c>
      <c r="F642" s="48">
        <v>811</v>
      </c>
      <c r="G642" s="92" t="s">
        <v>302</v>
      </c>
      <c r="H642" s="111">
        <v>45068</v>
      </c>
      <c r="I642" s="112">
        <v>45068</v>
      </c>
      <c r="J642" s="113">
        <v>12</v>
      </c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  <c r="CO642" s="12"/>
      <c r="CP642" s="12"/>
      <c r="CQ642" s="12"/>
      <c r="CR642" s="12"/>
      <c r="CS642" s="12"/>
      <c r="CT642" s="12"/>
      <c r="CU642" s="12"/>
      <c r="CV642" s="12"/>
      <c r="CW642" s="12"/>
      <c r="CX642" s="12"/>
      <c r="CY642" s="12"/>
      <c r="CZ642" s="12"/>
      <c r="DA642" s="12"/>
      <c r="DB642" s="12"/>
      <c r="DC642" s="12"/>
      <c r="DD642" s="12"/>
      <c r="DE642" s="12"/>
      <c r="DF642" s="12"/>
      <c r="DG642" s="12"/>
      <c r="DH642" s="12"/>
      <c r="DI642" s="12"/>
      <c r="DJ642" s="12"/>
      <c r="DK642" s="12"/>
      <c r="DL642" s="12"/>
      <c r="DM642" s="12"/>
      <c r="DN642" s="12"/>
      <c r="DO642" s="12"/>
      <c r="DP642" s="12"/>
    </row>
    <row r="643" spans="1:120" s="18" customFormat="1" ht="22.8" x14ac:dyDescent="0.25">
      <c r="A643" s="14"/>
      <c r="B643" s="38" t="s">
        <v>33</v>
      </c>
      <c r="C643" s="46" t="s">
        <v>470</v>
      </c>
      <c r="D643" s="39" t="s">
        <v>46</v>
      </c>
      <c r="E643" s="59" t="s">
        <v>86</v>
      </c>
      <c r="F643" s="48">
        <v>811</v>
      </c>
      <c r="G643" s="92" t="s">
        <v>1046</v>
      </c>
      <c r="H643" s="111">
        <v>45068</v>
      </c>
      <c r="I643" s="112">
        <v>45068</v>
      </c>
      <c r="J643" s="113">
        <v>13</v>
      </c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/>
      <c r="CH643" s="12"/>
      <c r="CI643" s="12"/>
      <c r="CJ643" s="12"/>
      <c r="CK643" s="12"/>
      <c r="CL643" s="12"/>
      <c r="CM643" s="12"/>
      <c r="CN643" s="12"/>
      <c r="CO643" s="12"/>
      <c r="CP643" s="12"/>
      <c r="CQ643" s="12"/>
      <c r="CR643" s="12"/>
      <c r="CS643" s="12"/>
      <c r="CT643" s="12"/>
      <c r="CU643" s="12"/>
      <c r="CV643" s="12"/>
      <c r="CW643" s="12"/>
      <c r="CX643" s="12"/>
      <c r="CY643" s="12"/>
      <c r="CZ643" s="12"/>
      <c r="DA643" s="12"/>
      <c r="DB643" s="12"/>
      <c r="DC643" s="12"/>
      <c r="DD643" s="12"/>
      <c r="DE643" s="12"/>
      <c r="DF643" s="12"/>
      <c r="DG643" s="12"/>
      <c r="DH643" s="12"/>
      <c r="DI643" s="12"/>
      <c r="DJ643" s="12"/>
      <c r="DK643" s="12"/>
      <c r="DL643" s="12"/>
      <c r="DM643" s="12"/>
      <c r="DN643" s="12"/>
      <c r="DO643" s="12"/>
      <c r="DP643" s="12"/>
    </row>
    <row r="644" spans="1:120" s="18" customFormat="1" ht="22.8" x14ac:dyDescent="0.25">
      <c r="A644" s="14"/>
      <c r="B644" s="38" t="s">
        <v>33</v>
      </c>
      <c r="C644" s="46" t="s">
        <v>470</v>
      </c>
      <c r="D644" s="39" t="s">
        <v>46</v>
      </c>
      <c r="E644" s="59" t="s">
        <v>86</v>
      </c>
      <c r="F644" s="48">
        <v>301</v>
      </c>
      <c r="G644" s="92" t="s">
        <v>1047</v>
      </c>
      <c r="H644" s="111">
        <v>45072</v>
      </c>
      <c r="I644" s="112">
        <v>45072</v>
      </c>
      <c r="J644" s="113">
        <v>7</v>
      </c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  <c r="CO644" s="12"/>
      <c r="CP644" s="12"/>
      <c r="CQ644" s="12"/>
      <c r="CR644" s="12"/>
      <c r="CS644" s="12"/>
      <c r="CT644" s="12"/>
      <c r="CU644" s="12"/>
      <c r="CV644" s="12"/>
      <c r="CW644" s="12"/>
      <c r="CX644" s="12"/>
      <c r="CY644" s="12"/>
      <c r="CZ644" s="12"/>
      <c r="DA644" s="12"/>
      <c r="DB644" s="12"/>
      <c r="DC644" s="12"/>
      <c r="DD644" s="12"/>
      <c r="DE644" s="12"/>
      <c r="DF644" s="12"/>
      <c r="DG644" s="12"/>
      <c r="DH644" s="12"/>
      <c r="DI644" s="12"/>
      <c r="DJ644" s="12"/>
      <c r="DK644" s="12"/>
      <c r="DL644" s="12"/>
      <c r="DM644" s="12"/>
      <c r="DN644" s="12"/>
      <c r="DO644" s="12"/>
      <c r="DP644" s="12"/>
    </row>
    <row r="645" spans="1:120" s="18" customFormat="1" ht="22.8" x14ac:dyDescent="0.25">
      <c r="A645" s="14"/>
      <c r="B645" s="38" t="s">
        <v>33</v>
      </c>
      <c r="C645" s="46" t="s">
        <v>470</v>
      </c>
      <c r="D645" s="39" t="s">
        <v>46</v>
      </c>
      <c r="E645" s="59" t="s">
        <v>86</v>
      </c>
      <c r="F645" s="48">
        <v>101</v>
      </c>
      <c r="G645" s="92" t="s">
        <v>643</v>
      </c>
      <c r="H645" s="111">
        <v>45084</v>
      </c>
      <c r="I645" s="112">
        <v>45084</v>
      </c>
      <c r="J645" s="113">
        <v>17</v>
      </c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  <c r="CO645" s="12"/>
      <c r="CP645" s="12"/>
      <c r="CQ645" s="12"/>
      <c r="CR645" s="12"/>
      <c r="CS645" s="12"/>
      <c r="CT645" s="12"/>
      <c r="CU645" s="12"/>
      <c r="CV645" s="12"/>
      <c r="CW645" s="12"/>
      <c r="CX645" s="12"/>
      <c r="CY645" s="12"/>
      <c r="CZ645" s="12"/>
      <c r="DA645" s="12"/>
      <c r="DB645" s="12"/>
      <c r="DC645" s="12"/>
      <c r="DD645" s="12"/>
      <c r="DE645" s="12"/>
      <c r="DF645" s="12"/>
      <c r="DG645" s="12"/>
      <c r="DH645" s="12"/>
      <c r="DI645" s="12"/>
      <c r="DJ645" s="12"/>
      <c r="DK645" s="12"/>
      <c r="DL645" s="12"/>
      <c r="DM645" s="12"/>
      <c r="DN645" s="12"/>
      <c r="DO645" s="12"/>
      <c r="DP645" s="12"/>
    </row>
    <row r="646" spans="1:120" s="18" customFormat="1" ht="22.8" x14ac:dyDescent="0.25">
      <c r="A646" s="14"/>
      <c r="B646" s="38" t="s">
        <v>33</v>
      </c>
      <c r="C646" s="46" t="s">
        <v>470</v>
      </c>
      <c r="D646" s="39" t="s">
        <v>46</v>
      </c>
      <c r="E646" s="59" t="s">
        <v>1214</v>
      </c>
      <c r="F646" s="48">
        <v>511</v>
      </c>
      <c r="G646" s="92" t="s">
        <v>639</v>
      </c>
      <c r="H646" s="111">
        <v>44802</v>
      </c>
      <c r="I646" s="112">
        <v>44802</v>
      </c>
      <c r="J646" s="113">
        <v>16</v>
      </c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  <c r="CO646" s="12"/>
      <c r="CP646" s="12"/>
      <c r="CQ646" s="12"/>
      <c r="CR646" s="12"/>
      <c r="CS646" s="12"/>
      <c r="CT646" s="12"/>
      <c r="CU646" s="12"/>
      <c r="CV646" s="12"/>
      <c r="CW646" s="12"/>
      <c r="CX646" s="12"/>
      <c r="CY646" s="12"/>
      <c r="CZ646" s="12"/>
      <c r="DA646" s="12"/>
      <c r="DB646" s="12"/>
      <c r="DC646" s="12"/>
      <c r="DD646" s="12"/>
      <c r="DE646" s="12"/>
      <c r="DF646" s="12"/>
      <c r="DG646" s="12"/>
      <c r="DH646" s="12"/>
      <c r="DI646" s="12"/>
      <c r="DJ646" s="12"/>
      <c r="DK646" s="12"/>
      <c r="DL646" s="12"/>
      <c r="DM646" s="12"/>
      <c r="DN646" s="12"/>
      <c r="DO646" s="12"/>
      <c r="DP646" s="12"/>
    </row>
    <row r="647" spans="1:120" s="18" customFormat="1" ht="22.8" x14ac:dyDescent="0.25">
      <c r="A647" s="14"/>
      <c r="B647" s="38" t="s">
        <v>33</v>
      </c>
      <c r="C647" s="46" t="s">
        <v>470</v>
      </c>
      <c r="D647" s="39" t="s">
        <v>48</v>
      </c>
      <c r="E647" s="59" t="s">
        <v>733</v>
      </c>
      <c r="F647" s="48">
        <v>101</v>
      </c>
      <c r="G647" s="92" t="s">
        <v>734</v>
      </c>
      <c r="H647" s="111">
        <v>44877</v>
      </c>
      <c r="I647" s="112">
        <v>44877</v>
      </c>
      <c r="J647" s="113">
        <v>14</v>
      </c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  <c r="CO647" s="12"/>
      <c r="CP647" s="12"/>
      <c r="CQ647" s="12"/>
      <c r="CR647" s="12"/>
      <c r="CS647" s="12"/>
      <c r="CT647" s="12"/>
      <c r="CU647" s="12"/>
      <c r="CV647" s="12"/>
      <c r="CW647" s="12"/>
      <c r="CX647" s="12"/>
      <c r="CY647" s="12"/>
      <c r="CZ647" s="12"/>
      <c r="DA647" s="12"/>
      <c r="DB647" s="12"/>
      <c r="DC647" s="12"/>
      <c r="DD647" s="12"/>
      <c r="DE647" s="12"/>
      <c r="DF647" s="12"/>
      <c r="DG647" s="12"/>
      <c r="DH647" s="12"/>
      <c r="DI647" s="12"/>
      <c r="DJ647" s="12"/>
      <c r="DK647" s="12"/>
      <c r="DL647" s="12"/>
      <c r="DM647" s="12"/>
      <c r="DN647" s="12"/>
      <c r="DO647" s="12"/>
      <c r="DP647" s="12"/>
    </row>
    <row r="648" spans="1:120" s="18" customFormat="1" ht="22.8" x14ac:dyDescent="0.25">
      <c r="A648" s="14"/>
      <c r="B648" s="38" t="s">
        <v>33</v>
      </c>
      <c r="C648" s="46" t="s">
        <v>470</v>
      </c>
      <c r="D648" s="39" t="s">
        <v>48</v>
      </c>
      <c r="E648" s="59" t="s">
        <v>735</v>
      </c>
      <c r="F648" s="48">
        <v>601</v>
      </c>
      <c r="G648" s="92" t="s">
        <v>736</v>
      </c>
      <c r="H648" s="111">
        <v>44843</v>
      </c>
      <c r="I648" s="112">
        <v>44843</v>
      </c>
      <c r="J648" s="113">
        <v>13</v>
      </c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  <c r="CO648" s="12"/>
      <c r="CP648" s="12"/>
      <c r="CQ648" s="12"/>
      <c r="CR648" s="12"/>
      <c r="CS648" s="12"/>
      <c r="CT648" s="12"/>
      <c r="CU648" s="12"/>
      <c r="CV648" s="12"/>
      <c r="CW648" s="12"/>
      <c r="CX648" s="12"/>
      <c r="CY648" s="12"/>
      <c r="CZ648" s="12"/>
      <c r="DA648" s="12"/>
      <c r="DB648" s="12"/>
      <c r="DC648" s="12"/>
      <c r="DD648" s="12"/>
      <c r="DE648" s="12"/>
      <c r="DF648" s="12"/>
      <c r="DG648" s="12"/>
      <c r="DH648" s="12"/>
      <c r="DI648" s="12"/>
      <c r="DJ648" s="12"/>
      <c r="DK648" s="12"/>
      <c r="DL648" s="12"/>
      <c r="DM648" s="12"/>
      <c r="DN648" s="12"/>
      <c r="DO648" s="12"/>
      <c r="DP648" s="12"/>
    </row>
    <row r="649" spans="1:120" s="18" customFormat="1" ht="22.8" x14ac:dyDescent="0.25">
      <c r="A649" s="14"/>
      <c r="B649" s="38" t="s">
        <v>33</v>
      </c>
      <c r="C649" s="46" t="s">
        <v>471</v>
      </c>
      <c r="D649" s="39" t="s">
        <v>46</v>
      </c>
      <c r="E649" s="59" t="s">
        <v>96</v>
      </c>
      <c r="F649" s="48">
        <v>101</v>
      </c>
      <c r="G649" s="92" t="s">
        <v>211</v>
      </c>
      <c r="H649" s="111">
        <v>44704</v>
      </c>
      <c r="I649" s="112">
        <v>44704</v>
      </c>
      <c r="J649" s="113">
        <v>15</v>
      </c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  <c r="CO649" s="12"/>
      <c r="CP649" s="12"/>
      <c r="CQ649" s="12"/>
      <c r="CR649" s="12"/>
      <c r="CS649" s="12"/>
      <c r="CT649" s="12"/>
      <c r="CU649" s="12"/>
      <c r="CV649" s="12"/>
      <c r="CW649" s="12"/>
      <c r="CX649" s="12"/>
      <c r="CY649" s="12"/>
      <c r="CZ649" s="12"/>
      <c r="DA649" s="12"/>
      <c r="DB649" s="12"/>
      <c r="DC649" s="12"/>
      <c r="DD649" s="12"/>
      <c r="DE649" s="12"/>
      <c r="DF649" s="12"/>
      <c r="DG649" s="12"/>
      <c r="DH649" s="12"/>
      <c r="DI649" s="12"/>
      <c r="DJ649" s="12"/>
      <c r="DK649" s="12"/>
      <c r="DL649" s="12"/>
      <c r="DM649" s="12"/>
      <c r="DN649" s="12"/>
      <c r="DO649" s="12"/>
      <c r="DP649" s="12"/>
    </row>
    <row r="650" spans="1:120" s="18" customFormat="1" ht="22.8" x14ac:dyDescent="0.25">
      <c r="A650" s="14"/>
      <c r="B650" s="38" t="s">
        <v>33</v>
      </c>
      <c r="C650" s="46" t="s">
        <v>471</v>
      </c>
      <c r="D650" s="39" t="s">
        <v>46</v>
      </c>
      <c r="E650" s="59" t="s">
        <v>96</v>
      </c>
      <c r="F650" s="48">
        <v>101</v>
      </c>
      <c r="G650" s="92" t="s">
        <v>644</v>
      </c>
      <c r="H650" s="111">
        <v>44844</v>
      </c>
      <c r="I650" s="112">
        <v>44844</v>
      </c>
      <c r="J650" s="113">
        <v>40</v>
      </c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  <c r="CE650" s="12"/>
      <c r="CF650" s="12"/>
      <c r="CG650" s="12"/>
      <c r="CH650" s="12"/>
      <c r="CI650" s="12"/>
      <c r="CJ650" s="12"/>
      <c r="CK650" s="12"/>
      <c r="CL650" s="12"/>
      <c r="CM650" s="12"/>
      <c r="CN650" s="12"/>
      <c r="CO650" s="12"/>
      <c r="CP650" s="12"/>
      <c r="CQ650" s="12"/>
      <c r="CR650" s="12"/>
      <c r="CS650" s="12"/>
      <c r="CT650" s="12"/>
      <c r="CU650" s="12"/>
      <c r="CV650" s="12"/>
      <c r="CW650" s="12"/>
      <c r="CX650" s="12"/>
      <c r="CY650" s="12"/>
      <c r="CZ650" s="12"/>
      <c r="DA650" s="12"/>
      <c r="DB650" s="12"/>
      <c r="DC650" s="12"/>
      <c r="DD650" s="12"/>
      <c r="DE650" s="12"/>
      <c r="DF650" s="12"/>
      <c r="DG650" s="12"/>
      <c r="DH650" s="12"/>
      <c r="DI650" s="12"/>
      <c r="DJ650" s="12"/>
      <c r="DK650" s="12"/>
      <c r="DL650" s="12"/>
      <c r="DM650" s="12"/>
      <c r="DN650" s="12"/>
      <c r="DO650" s="12"/>
      <c r="DP650" s="12"/>
    </row>
    <row r="651" spans="1:120" s="18" customFormat="1" ht="22.8" x14ac:dyDescent="0.25">
      <c r="A651" s="14"/>
      <c r="B651" s="38" t="s">
        <v>33</v>
      </c>
      <c r="C651" s="46" t="s">
        <v>471</v>
      </c>
      <c r="D651" s="39" t="s">
        <v>46</v>
      </c>
      <c r="E651" s="59" t="s">
        <v>96</v>
      </c>
      <c r="F651" s="48" t="s">
        <v>645</v>
      </c>
      <c r="G651" s="92" t="s">
        <v>646</v>
      </c>
      <c r="H651" s="111">
        <v>44845</v>
      </c>
      <c r="I651" s="112">
        <v>44845</v>
      </c>
      <c r="J651" s="113">
        <v>90</v>
      </c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  <c r="CO651" s="12"/>
      <c r="CP651" s="12"/>
      <c r="CQ651" s="12"/>
      <c r="CR651" s="12"/>
      <c r="CS651" s="12"/>
      <c r="CT651" s="12"/>
      <c r="CU651" s="12"/>
      <c r="CV651" s="12"/>
      <c r="CW651" s="12"/>
      <c r="CX651" s="12"/>
      <c r="CY651" s="12"/>
      <c r="CZ651" s="12"/>
      <c r="DA651" s="12"/>
      <c r="DB651" s="12"/>
      <c r="DC651" s="12"/>
      <c r="DD651" s="12"/>
      <c r="DE651" s="12"/>
      <c r="DF651" s="12"/>
      <c r="DG651" s="12"/>
      <c r="DH651" s="12"/>
      <c r="DI651" s="12"/>
      <c r="DJ651" s="12"/>
      <c r="DK651" s="12"/>
      <c r="DL651" s="12"/>
      <c r="DM651" s="12"/>
      <c r="DN651" s="12"/>
      <c r="DO651" s="12"/>
      <c r="DP651" s="12"/>
    </row>
    <row r="652" spans="1:120" s="18" customFormat="1" ht="22.8" x14ac:dyDescent="0.25">
      <c r="A652" s="14"/>
      <c r="B652" s="38" t="s">
        <v>33</v>
      </c>
      <c r="C652" s="46" t="s">
        <v>471</v>
      </c>
      <c r="D652" s="39" t="s">
        <v>46</v>
      </c>
      <c r="E652" s="59" t="s">
        <v>96</v>
      </c>
      <c r="F652" s="48">
        <v>102</v>
      </c>
      <c r="G652" s="92" t="s">
        <v>644</v>
      </c>
      <c r="H652" s="111">
        <v>44848</v>
      </c>
      <c r="I652" s="112">
        <v>44848</v>
      </c>
      <c r="J652" s="113">
        <v>28</v>
      </c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  <c r="CO652" s="12"/>
      <c r="CP652" s="12"/>
      <c r="CQ652" s="12"/>
      <c r="CR652" s="12"/>
      <c r="CS652" s="12"/>
      <c r="CT652" s="12"/>
      <c r="CU652" s="12"/>
      <c r="CV652" s="12"/>
      <c r="CW652" s="12"/>
      <c r="CX652" s="12"/>
      <c r="CY652" s="12"/>
      <c r="CZ652" s="12"/>
      <c r="DA652" s="12"/>
      <c r="DB652" s="12"/>
      <c r="DC652" s="12"/>
      <c r="DD652" s="12"/>
      <c r="DE652" s="12"/>
      <c r="DF652" s="12"/>
      <c r="DG652" s="12"/>
      <c r="DH652" s="12"/>
      <c r="DI652" s="12"/>
      <c r="DJ652" s="12"/>
      <c r="DK652" s="12"/>
      <c r="DL652" s="12"/>
      <c r="DM652" s="12"/>
      <c r="DN652" s="12"/>
      <c r="DO652" s="12"/>
      <c r="DP652" s="12"/>
    </row>
    <row r="653" spans="1:120" s="18" customFormat="1" ht="22.8" x14ac:dyDescent="0.25">
      <c r="A653" s="14"/>
      <c r="B653" s="38" t="s">
        <v>33</v>
      </c>
      <c r="C653" s="46" t="s">
        <v>471</v>
      </c>
      <c r="D653" s="39" t="s">
        <v>46</v>
      </c>
      <c r="E653" s="59" t="s">
        <v>96</v>
      </c>
      <c r="F653" s="48">
        <v>611</v>
      </c>
      <c r="G653" s="92" t="s">
        <v>1048</v>
      </c>
      <c r="H653" s="111">
        <v>44988</v>
      </c>
      <c r="I653" s="112">
        <v>44988</v>
      </c>
      <c r="J653" s="113">
        <v>35</v>
      </c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  <c r="CO653" s="12"/>
      <c r="CP653" s="12"/>
      <c r="CQ653" s="12"/>
      <c r="CR653" s="12"/>
      <c r="CS653" s="12"/>
      <c r="CT653" s="12"/>
      <c r="CU653" s="12"/>
      <c r="CV653" s="12"/>
      <c r="CW653" s="12"/>
      <c r="CX653" s="12"/>
      <c r="CY653" s="12"/>
      <c r="CZ653" s="12"/>
      <c r="DA653" s="12"/>
      <c r="DB653" s="12"/>
      <c r="DC653" s="12"/>
      <c r="DD653" s="12"/>
      <c r="DE653" s="12"/>
      <c r="DF653" s="12"/>
      <c r="DG653" s="12"/>
      <c r="DH653" s="12"/>
      <c r="DI653" s="12"/>
      <c r="DJ653" s="12"/>
      <c r="DK653" s="12"/>
      <c r="DL653" s="12"/>
      <c r="DM653" s="12"/>
      <c r="DN653" s="12"/>
      <c r="DO653" s="12"/>
      <c r="DP653" s="12"/>
    </row>
    <row r="654" spans="1:120" s="18" customFormat="1" ht="22.8" x14ac:dyDescent="0.25">
      <c r="A654" s="14"/>
      <c r="B654" s="38" t="s">
        <v>33</v>
      </c>
      <c r="C654" s="46" t="s">
        <v>471</v>
      </c>
      <c r="D654" s="39" t="s">
        <v>46</v>
      </c>
      <c r="E654" s="59" t="s">
        <v>96</v>
      </c>
      <c r="F654" s="48">
        <v>612</v>
      </c>
      <c r="G654" s="92" t="s">
        <v>1048</v>
      </c>
      <c r="H654" s="111">
        <v>44988</v>
      </c>
      <c r="I654" s="112">
        <v>44988</v>
      </c>
      <c r="J654" s="113">
        <v>35</v>
      </c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  <c r="CO654" s="12"/>
      <c r="CP654" s="12"/>
      <c r="CQ654" s="12"/>
      <c r="CR654" s="12"/>
      <c r="CS654" s="12"/>
      <c r="CT654" s="12"/>
      <c r="CU654" s="12"/>
      <c r="CV654" s="12"/>
      <c r="CW654" s="12"/>
      <c r="CX654" s="12"/>
      <c r="CY654" s="12"/>
      <c r="CZ654" s="12"/>
      <c r="DA654" s="12"/>
      <c r="DB654" s="12"/>
      <c r="DC654" s="12"/>
      <c r="DD654" s="12"/>
      <c r="DE654" s="12"/>
      <c r="DF654" s="12"/>
      <c r="DG654" s="12"/>
      <c r="DH654" s="12"/>
      <c r="DI654" s="12"/>
      <c r="DJ654" s="12"/>
      <c r="DK654" s="12"/>
      <c r="DL654" s="12"/>
      <c r="DM654" s="12"/>
      <c r="DN654" s="12"/>
      <c r="DO654" s="12"/>
      <c r="DP654" s="12"/>
    </row>
    <row r="655" spans="1:120" s="18" customFormat="1" ht="22.8" x14ac:dyDescent="0.25">
      <c r="A655" s="14"/>
      <c r="B655" s="38" t="s">
        <v>33</v>
      </c>
      <c r="C655" s="46" t="s">
        <v>471</v>
      </c>
      <c r="D655" s="39" t="s">
        <v>46</v>
      </c>
      <c r="E655" s="59" t="s">
        <v>96</v>
      </c>
      <c r="F655" s="48" t="s">
        <v>1049</v>
      </c>
      <c r="G655" s="92" t="s">
        <v>1050</v>
      </c>
      <c r="H655" s="111">
        <v>45042</v>
      </c>
      <c r="I655" s="112">
        <v>45042</v>
      </c>
      <c r="J655" s="113">
        <v>60</v>
      </c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  <c r="CO655" s="12"/>
      <c r="CP655" s="12"/>
      <c r="CQ655" s="12"/>
      <c r="CR655" s="12"/>
      <c r="CS655" s="12"/>
      <c r="CT655" s="12"/>
      <c r="CU655" s="12"/>
      <c r="CV655" s="12"/>
      <c r="CW655" s="12"/>
      <c r="CX655" s="12"/>
      <c r="CY655" s="12"/>
      <c r="CZ655" s="12"/>
      <c r="DA655" s="12"/>
      <c r="DB655" s="12"/>
      <c r="DC655" s="12"/>
      <c r="DD655" s="12"/>
      <c r="DE655" s="12"/>
      <c r="DF655" s="12"/>
      <c r="DG655" s="12"/>
      <c r="DH655" s="12"/>
      <c r="DI655" s="12"/>
      <c r="DJ655" s="12"/>
      <c r="DK655" s="12"/>
      <c r="DL655" s="12"/>
      <c r="DM655" s="12"/>
      <c r="DN655" s="12"/>
      <c r="DO655" s="12"/>
      <c r="DP655" s="12"/>
    </row>
    <row r="656" spans="1:120" s="18" customFormat="1" ht="22.8" x14ac:dyDescent="0.25">
      <c r="A656" s="14"/>
      <c r="B656" s="38" t="s">
        <v>33</v>
      </c>
      <c r="C656" s="46" t="s">
        <v>471</v>
      </c>
      <c r="D656" s="39" t="s">
        <v>46</v>
      </c>
      <c r="E656" s="59" t="s">
        <v>96</v>
      </c>
      <c r="F656" s="48">
        <v>301</v>
      </c>
      <c r="G656" s="92" t="s">
        <v>1051</v>
      </c>
      <c r="H656" s="111">
        <v>45062</v>
      </c>
      <c r="I656" s="112">
        <v>45062</v>
      </c>
      <c r="J656" s="113">
        <v>10</v>
      </c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  <c r="CO656" s="12"/>
      <c r="CP656" s="12"/>
      <c r="CQ656" s="12"/>
      <c r="CR656" s="12"/>
      <c r="CS656" s="12"/>
      <c r="CT656" s="12"/>
      <c r="CU656" s="12"/>
      <c r="CV656" s="12"/>
      <c r="CW656" s="12"/>
      <c r="CX656" s="12"/>
      <c r="CY656" s="12"/>
      <c r="CZ656" s="12"/>
      <c r="DA656" s="12"/>
      <c r="DB656" s="12"/>
      <c r="DC656" s="12"/>
      <c r="DD656" s="12"/>
      <c r="DE656" s="12"/>
      <c r="DF656" s="12"/>
      <c r="DG656" s="12"/>
      <c r="DH656" s="12"/>
      <c r="DI656" s="12"/>
      <c r="DJ656" s="12"/>
      <c r="DK656" s="12"/>
      <c r="DL656" s="12"/>
      <c r="DM656" s="12"/>
      <c r="DN656" s="12"/>
      <c r="DO656" s="12"/>
      <c r="DP656" s="12"/>
    </row>
    <row r="657" spans="1:120" s="18" customFormat="1" ht="22.8" x14ac:dyDescent="0.25">
      <c r="A657" s="14"/>
      <c r="B657" s="38" t="s">
        <v>33</v>
      </c>
      <c r="C657" s="46" t="s">
        <v>471</v>
      </c>
      <c r="D657" s="39" t="s">
        <v>46</v>
      </c>
      <c r="E657" s="59" t="s">
        <v>96</v>
      </c>
      <c r="F657" s="48" t="s">
        <v>1052</v>
      </c>
      <c r="G657" s="92" t="s">
        <v>1053</v>
      </c>
      <c r="H657" s="111">
        <v>45079</v>
      </c>
      <c r="I657" s="112">
        <v>45079</v>
      </c>
      <c r="J657" s="113">
        <v>72</v>
      </c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  <c r="CO657" s="12"/>
      <c r="CP657" s="12"/>
      <c r="CQ657" s="12"/>
      <c r="CR657" s="12"/>
      <c r="CS657" s="12"/>
      <c r="CT657" s="12"/>
      <c r="CU657" s="12"/>
      <c r="CV657" s="12"/>
      <c r="CW657" s="12"/>
      <c r="CX657" s="12"/>
      <c r="CY657" s="12"/>
      <c r="CZ657" s="12"/>
      <c r="DA657" s="12"/>
      <c r="DB657" s="12"/>
      <c r="DC657" s="12"/>
      <c r="DD657" s="12"/>
      <c r="DE657" s="12"/>
      <c r="DF657" s="12"/>
      <c r="DG657" s="12"/>
      <c r="DH657" s="12"/>
      <c r="DI657" s="12"/>
      <c r="DJ657" s="12"/>
      <c r="DK657" s="12"/>
      <c r="DL657" s="12"/>
      <c r="DM657" s="12"/>
      <c r="DN657" s="12"/>
      <c r="DO657" s="12"/>
      <c r="DP657" s="12"/>
    </row>
    <row r="658" spans="1:120" s="18" customFormat="1" ht="22.8" x14ac:dyDescent="0.25">
      <c r="A658" s="14"/>
      <c r="B658" s="38" t="s">
        <v>33</v>
      </c>
      <c r="C658" s="46" t="s">
        <v>471</v>
      </c>
      <c r="D658" s="39" t="s">
        <v>46</v>
      </c>
      <c r="E658" s="59" t="s">
        <v>548</v>
      </c>
      <c r="F658" s="48" t="s">
        <v>618</v>
      </c>
      <c r="G658" s="92" t="s">
        <v>647</v>
      </c>
      <c r="H658" s="111">
        <v>44807</v>
      </c>
      <c r="I658" s="112">
        <v>44807</v>
      </c>
      <c r="J658" s="113">
        <v>76</v>
      </c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  <c r="CE658" s="12"/>
      <c r="CF658" s="12"/>
      <c r="CG658" s="12"/>
      <c r="CH658" s="12"/>
      <c r="CI658" s="12"/>
      <c r="CJ658" s="12"/>
      <c r="CK658" s="12"/>
      <c r="CL658" s="12"/>
      <c r="CM658" s="12"/>
      <c r="CN658" s="12"/>
      <c r="CO658" s="12"/>
      <c r="CP658" s="12"/>
      <c r="CQ658" s="12"/>
      <c r="CR658" s="12"/>
      <c r="CS658" s="12"/>
      <c r="CT658" s="12"/>
      <c r="CU658" s="12"/>
      <c r="CV658" s="12"/>
      <c r="CW658" s="12"/>
      <c r="CX658" s="12"/>
      <c r="CY658" s="12"/>
      <c r="CZ658" s="12"/>
      <c r="DA658" s="12"/>
      <c r="DB658" s="12"/>
      <c r="DC658" s="12"/>
      <c r="DD658" s="12"/>
      <c r="DE658" s="12"/>
      <c r="DF658" s="12"/>
      <c r="DG658" s="12"/>
      <c r="DH658" s="12"/>
      <c r="DI658" s="12"/>
      <c r="DJ658" s="12"/>
      <c r="DK658" s="12"/>
      <c r="DL658" s="12"/>
      <c r="DM658" s="12"/>
      <c r="DN658" s="12"/>
      <c r="DO658" s="12"/>
      <c r="DP658" s="12"/>
    </row>
    <row r="659" spans="1:120" s="18" customFormat="1" ht="22.8" x14ac:dyDescent="0.25">
      <c r="A659" s="14"/>
      <c r="B659" s="38" t="s">
        <v>33</v>
      </c>
      <c r="C659" s="46" t="s">
        <v>471</v>
      </c>
      <c r="D659" s="39" t="s">
        <v>46</v>
      </c>
      <c r="E659" s="59" t="s">
        <v>548</v>
      </c>
      <c r="F659" s="48">
        <v>302</v>
      </c>
      <c r="G659" s="92" t="s">
        <v>648</v>
      </c>
      <c r="H659" s="111">
        <v>44825</v>
      </c>
      <c r="I659" s="112">
        <v>44825</v>
      </c>
      <c r="J659" s="113">
        <v>40</v>
      </c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  <c r="CE659" s="12"/>
      <c r="CF659" s="12"/>
      <c r="CG659" s="12"/>
      <c r="CH659" s="12"/>
      <c r="CI659" s="12"/>
      <c r="CJ659" s="12"/>
      <c r="CK659" s="12"/>
      <c r="CL659" s="12"/>
      <c r="CM659" s="12"/>
      <c r="CN659" s="12"/>
      <c r="CO659" s="12"/>
      <c r="CP659" s="12"/>
      <c r="CQ659" s="12"/>
      <c r="CR659" s="12"/>
      <c r="CS659" s="12"/>
      <c r="CT659" s="12"/>
      <c r="CU659" s="12"/>
      <c r="CV659" s="12"/>
      <c r="CW659" s="12"/>
      <c r="CX659" s="12"/>
      <c r="CY659" s="12"/>
      <c r="CZ659" s="12"/>
      <c r="DA659" s="12"/>
      <c r="DB659" s="12"/>
      <c r="DC659" s="12"/>
      <c r="DD659" s="12"/>
      <c r="DE659" s="12"/>
      <c r="DF659" s="12"/>
      <c r="DG659" s="12"/>
      <c r="DH659" s="12"/>
      <c r="DI659" s="12"/>
      <c r="DJ659" s="12"/>
      <c r="DK659" s="12"/>
      <c r="DL659" s="12"/>
      <c r="DM659" s="12"/>
      <c r="DN659" s="12"/>
      <c r="DO659" s="12"/>
      <c r="DP659" s="12"/>
    </row>
    <row r="660" spans="1:120" s="18" customFormat="1" ht="22.8" x14ac:dyDescent="0.25">
      <c r="A660" s="14"/>
      <c r="B660" s="38" t="s">
        <v>33</v>
      </c>
      <c r="C660" s="46" t="s">
        <v>471</v>
      </c>
      <c r="D660" s="39" t="s">
        <v>46</v>
      </c>
      <c r="E660" s="59" t="s">
        <v>548</v>
      </c>
      <c r="F660" s="48">
        <v>301</v>
      </c>
      <c r="G660" s="92" t="s">
        <v>648</v>
      </c>
      <c r="H660" s="111">
        <v>44826</v>
      </c>
      <c r="I660" s="112">
        <v>44826</v>
      </c>
      <c r="J660" s="113">
        <v>40</v>
      </c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  <c r="CE660" s="12"/>
      <c r="CF660" s="12"/>
      <c r="CG660" s="12"/>
      <c r="CH660" s="12"/>
      <c r="CI660" s="12"/>
      <c r="CJ660" s="12"/>
      <c r="CK660" s="12"/>
      <c r="CL660" s="12"/>
      <c r="CM660" s="12"/>
      <c r="CN660" s="12"/>
      <c r="CO660" s="12"/>
      <c r="CP660" s="12"/>
      <c r="CQ660" s="12"/>
      <c r="CR660" s="12"/>
      <c r="CS660" s="12"/>
      <c r="CT660" s="12"/>
      <c r="CU660" s="12"/>
      <c r="CV660" s="12"/>
      <c r="CW660" s="12"/>
      <c r="CX660" s="12"/>
      <c r="CY660" s="12"/>
      <c r="CZ660" s="12"/>
      <c r="DA660" s="12"/>
      <c r="DB660" s="12"/>
      <c r="DC660" s="12"/>
      <c r="DD660" s="12"/>
      <c r="DE660" s="12"/>
      <c r="DF660" s="12"/>
      <c r="DG660" s="12"/>
      <c r="DH660" s="12"/>
      <c r="DI660" s="12"/>
      <c r="DJ660" s="12"/>
      <c r="DK660" s="12"/>
      <c r="DL660" s="12"/>
      <c r="DM660" s="12"/>
      <c r="DN660" s="12"/>
      <c r="DO660" s="12"/>
      <c r="DP660" s="12"/>
    </row>
    <row r="661" spans="1:120" s="18" customFormat="1" ht="22.8" x14ac:dyDescent="0.25">
      <c r="A661" s="14"/>
      <c r="B661" s="38" t="s">
        <v>33</v>
      </c>
      <c r="C661" s="46" t="s">
        <v>471</v>
      </c>
      <c r="D661" s="39" t="s">
        <v>46</v>
      </c>
      <c r="E661" s="59" t="s">
        <v>548</v>
      </c>
      <c r="F661" s="48" t="s">
        <v>649</v>
      </c>
      <c r="G661" s="92" t="s">
        <v>650</v>
      </c>
      <c r="H661" s="111">
        <v>44839</v>
      </c>
      <c r="I661" s="112">
        <v>44839</v>
      </c>
      <c r="J661" s="113">
        <v>90</v>
      </c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  <c r="CE661" s="12"/>
      <c r="CF661" s="12"/>
      <c r="CG661" s="12"/>
      <c r="CH661" s="12"/>
      <c r="CI661" s="12"/>
      <c r="CJ661" s="12"/>
      <c r="CK661" s="12"/>
      <c r="CL661" s="12"/>
      <c r="CM661" s="12"/>
      <c r="CN661" s="12"/>
      <c r="CO661" s="12"/>
      <c r="CP661" s="12"/>
      <c r="CQ661" s="12"/>
      <c r="CR661" s="12"/>
      <c r="CS661" s="12"/>
      <c r="CT661" s="12"/>
      <c r="CU661" s="12"/>
      <c r="CV661" s="12"/>
      <c r="CW661" s="12"/>
      <c r="CX661" s="12"/>
      <c r="CY661" s="12"/>
      <c r="CZ661" s="12"/>
      <c r="DA661" s="12"/>
      <c r="DB661" s="12"/>
      <c r="DC661" s="12"/>
      <c r="DD661" s="12"/>
      <c r="DE661" s="12"/>
      <c r="DF661" s="12"/>
      <c r="DG661" s="12"/>
      <c r="DH661" s="12"/>
      <c r="DI661" s="12"/>
      <c r="DJ661" s="12"/>
      <c r="DK661" s="12"/>
      <c r="DL661" s="12"/>
      <c r="DM661" s="12"/>
      <c r="DN661" s="12"/>
      <c r="DO661" s="12"/>
      <c r="DP661" s="12"/>
    </row>
    <row r="662" spans="1:120" s="18" customFormat="1" ht="22.8" x14ac:dyDescent="0.25">
      <c r="A662" s="14"/>
      <c r="B662" s="38" t="s">
        <v>33</v>
      </c>
      <c r="C662" s="46" t="s">
        <v>471</v>
      </c>
      <c r="D662" s="39" t="s">
        <v>46</v>
      </c>
      <c r="E662" s="59" t="s">
        <v>548</v>
      </c>
      <c r="F662" s="48" t="s">
        <v>649</v>
      </c>
      <c r="G662" s="92" t="s">
        <v>646</v>
      </c>
      <c r="H662" s="111">
        <v>44845</v>
      </c>
      <c r="I662" s="112">
        <v>44845</v>
      </c>
      <c r="J662" s="113">
        <v>90</v>
      </c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  <c r="CE662" s="12"/>
      <c r="CF662" s="12"/>
      <c r="CG662" s="12"/>
      <c r="CH662" s="12"/>
      <c r="CI662" s="12"/>
      <c r="CJ662" s="12"/>
      <c r="CK662" s="12"/>
      <c r="CL662" s="12"/>
      <c r="CM662" s="12"/>
      <c r="CN662" s="12"/>
      <c r="CO662" s="12"/>
      <c r="CP662" s="12"/>
      <c r="CQ662" s="12"/>
      <c r="CR662" s="12"/>
      <c r="CS662" s="12"/>
      <c r="CT662" s="12"/>
      <c r="CU662" s="12"/>
      <c r="CV662" s="12"/>
      <c r="CW662" s="12"/>
      <c r="CX662" s="12"/>
      <c r="CY662" s="12"/>
      <c r="CZ662" s="12"/>
      <c r="DA662" s="12"/>
      <c r="DB662" s="12"/>
      <c r="DC662" s="12"/>
      <c r="DD662" s="12"/>
      <c r="DE662" s="12"/>
      <c r="DF662" s="12"/>
      <c r="DG662" s="12"/>
      <c r="DH662" s="12"/>
      <c r="DI662" s="12"/>
      <c r="DJ662" s="12"/>
      <c r="DK662" s="12"/>
      <c r="DL662" s="12"/>
      <c r="DM662" s="12"/>
      <c r="DN662" s="12"/>
      <c r="DO662" s="12"/>
      <c r="DP662" s="12"/>
    </row>
    <row r="663" spans="1:120" s="18" customFormat="1" ht="22.8" x14ac:dyDescent="0.25">
      <c r="A663" s="14"/>
      <c r="B663" s="38" t="s">
        <v>33</v>
      </c>
      <c r="C663" s="46" t="s">
        <v>471</v>
      </c>
      <c r="D663" s="39" t="s">
        <v>46</v>
      </c>
      <c r="E663" s="59" t="s">
        <v>548</v>
      </c>
      <c r="F663" s="48">
        <v>301</v>
      </c>
      <c r="G663" s="92" t="s">
        <v>1054</v>
      </c>
      <c r="H663" s="111">
        <v>45079</v>
      </c>
      <c r="I663" s="112">
        <v>45079</v>
      </c>
      <c r="J663" s="113">
        <v>16</v>
      </c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  <c r="CE663" s="12"/>
      <c r="CF663" s="12"/>
      <c r="CG663" s="12"/>
      <c r="CH663" s="12"/>
      <c r="CI663" s="12"/>
      <c r="CJ663" s="12"/>
      <c r="CK663" s="12"/>
      <c r="CL663" s="12"/>
      <c r="CM663" s="12"/>
      <c r="CN663" s="12"/>
      <c r="CO663" s="12"/>
      <c r="CP663" s="12"/>
      <c r="CQ663" s="12"/>
      <c r="CR663" s="12"/>
      <c r="CS663" s="12"/>
      <c r="CT663" s="12"/>
      <c r="CU663" s="12"/>
      <c r="CV663" s="12"/>
      <c r="CW663" s="12"/>
      <c r="CX663" s="12"/>
      <c r="CY663" s="12"/>
      <c r="CZ663" s="12"/>
      <c r="DA663" s="12"/>
      <c r="DB663" s="12"/>
      <c r="DC663" s="12"/>
      <c r="DD663" s="12"/>
      <c r="DE663" s="12"/>
      <c r="DF663" s="12"/>
      <c r="DG663" s="12"/>
      <c r="DH663" s="12"/>
      <c r="DI663" s="12"/>
      <c r="DJ663" s="12"/>
      <c r="DK663" s="12"/>
      <c r="DL663" s="12"/>
      <c r="DM663" s="12"/>
      <c r="DN663" s="12"/>
      <c r="DO663" s="12"/>
      <c r="DP663" s="12"/>
    </row>
    <row r="664" spans="1:120" s="18" customFormat="1" ht="22.8" x14ac:dyDescent="0.25">
      <c r="A664" s="14"/>
      <c r="B664" s="38" t="s">
        <v>33</v>
      </c>
      <c r="C664" s="46" t="s">
        <v>471</v>
      </c>
      <c r="D664" s="39" t="s">
        <v>48</v>
      </c>
      <c r="E664" s="59" t="s">
        <v>1121</v>
      </c>
      <c r="F664" s="48">
        <v>501</v>
      </c>
      <c r="G664" s="92" t="s">
        <v>923</v>
      </c>
      <c r="H664" s="111">
        <v>45009</v>
      </c>
      <c r="I664" s="112">
        <v>45009</v>
      </c>
      <c r="J664" s="113">
        <v>14</v>
      </c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  <c r="CE664" s="12"/>
      <c r="CF664" s="12"/>
      <c r="CG664" s="12"/>
      <c r="CH664" s="12"/>
      <c r="CI664" s="12"/>
      <c r="CJ664" s="12"/>
      <c r="CK664" s="12"/>
      <c r="CL664" s="12"/>
      <c r="CM664" s="12"/>
      <c r="CN664" s="12"/>
      <c r="CO664" s="12"/>
      <c r="CP664" s="12"/>
      <c r="CQ664" s="12"/>
      <c r="CR664" s="12"/>
      <c r="CS664" s="12"/>
      <c r="CT664" s="12"/>
      <c r="CU664" s="12"/>
      <c r="CV664" s="12"/>
      <c r="CW664" s="12"/>
      <c r="CX664" s="12"/>
      <c r="CY664" s="12"/>
      <c r="CZ664" s="12"/>
      <c r="DA664" s="12"/>
      <c r="DB664" s="12"/>
      <c r="DC664" s="12"/>
      <c r="DD664" s="12"/>
      <c r="DE664" s="12"/>
      <c r="DF664" s="12"/>
      <c r="DG664" s="12"/>
      <c r="DH664" s="12"/>
      <c r="DI664" s="12"/>
      <c r="DJ664" s="12"/>
      <c r="DK664" s="12"/>
      <c r="DL664" s="12"/>
      <c r="DM664" s="12"/>
      <c r="DN664" s="12"/>
      <c r="DO664" s="12"/>
      <c r="DP664" s="12"/>
    </row>
    <row r="665" spans="1:120" s="18" customFormat="1" ht="22.8" x14ac:dyDescent="0.25">
      <c r="A665" s="14"/>
      <c r="B665" s="38" t="s">
        <v>33</v>
      </c>
      <c r="C665" s="46" t="s">
        <v>471</v>
      </c>
      <c r="D665" s="39" t="s">
        <v>48</v>
      </c>
      <c r="E665" s="59" t="s">
        <v>737</v>
      </c>
      <c r="F665" s="48">
        <v>401</v>
      </c>
      <c r="G665" s="92" t="s">
        <v>659</v>
      </c>
      <c r="H665" s="111">
        <v>44785</v>
      </c>
      <c r="I665" s="112">
        <v>44785</v>
      </c>
      <c r="J665" s="113">
        <v>10</v>
      </c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  <c r="CG665" s="12"/>
      <c r="CH665" s="12"/>
      <c r="CI665" s="12"/>
      <c r="CJ665" s="12"/>
      <c r="CK665" s="12"/>
      <c r="CL665" s="12"/>
      <c r="CM665" s="12"/>
      <c r="CN665" s="12"/>
      <c r="CO665" s="12"/>
      <c r="CP665" s="12"/>
      <c r="CQ665" s="12"/>
      <c r="CR665" s="12"/>
      <c r="CS665" s="12"/>
      <c r="CT665" s="12"/>
      <c r="CU665" s="12"/>
      <c r="CV665" s="12"/>
      <c r="CW665" s="12"/>
      <c r="CX665" s="12"/>
      <c r="CY665" s="12"/>
      <c r="CZ665" s="12"/>
      <c r="DA665" s="12"/>
      <c r="DB665" s="12"/>
      <c r="DC665" s="12"/>
      <c r="DD665" s="12"/>
      <c r="DE665" s="12"/>
      <c r="DF665" s="12"/>
      <c r="DG665" s="12"/>
      <c r="DH665" s="12"/>
      <c r="DI665" s="12"/>
      <c r="DJ665" s="12"/>
      <c r="DK665" s="12"/>
      <c r="DL665" s="12"/>
      <c r="DM665" s="12"/>
      <c r="DN665" s="12"/>
      <c r="DO665" s="12"/>
      <c r="DP665" s="12"/>
    </row>
    <row r="666" spans="1:120" s="18" customFormat="1" ht="22.8" x14ac:dyDescent="0.25">
      <c r="A666" s="14"/>
      <c r="B666" s="38" t="s">
        <v>33</v>
      </c>
      <c r="C666" s="46" t="s">
        <v>471</v>
      </c>
      <c r="D666" s="39" t="s">
        <v>48</v>
      </c>
      <c r="E666" s="59" t="s">
        <v>737</v>
      </c>
      <c r="F666" s="48">
        <v>501</v>
      </c>
      <c r="G666" s="92" t="s">
        <v>738</v>
      </c>
      <c r="H666" s="111">
        <v>44862</v>
      </c>
      <c r="I666" s="112">
        <v>44862</v>
      </c>
      <c r="J666" s="113">
        <v>15</v>
      </c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  <c r="CE666" s="12"/>
      <c r="CF666" s="12"/>
      <c r="CG666" s="12"/>
      <c r="CH666" s="12"/>
      <c r="CI666" s="12"/>
      <c r="CJ666" s="12"/>
      <c r="CK666" s="12"/>
      <c r="CL666" s="12"/>
      <c r="CM666" s="12"/>
      <c r="CN666" s="12"/>
      <c r="CO666" s="12"/>
      <c r="CP666" s="12"/>
      <c r="CQ666" s="12"/>
      <c r="CR666" s="12"/>
      <c r="CS666" s="12"/>
      <c r="CT666" s="12"/>
      <c r="CU666" s="12"/>
      <c r="CV666" s="12"/>
      <c r="CW666" s="12"/>
      <c r="CX666" s="12"/>
      <c r="CY666" s="12"/>
      <c r="CZ666" s="12"/>
      <c r="DA666" s="12"/>
      <c r="DB666" s="12"/>
      <c r="DC666" s="12"/>
      <c r="DD666" s="12"/>
      <c r="DE666" s="12"/>
      <c r="DF666" s="12"/>
      <c r="DG666" s="12"/>
      <c r="DH666" s="12"/>
      <c r="DI666" s="12"/>
      <c r="DJ666" s="12"/>
      <c r="DK666" s="12"/>
      <c r="DL666" s="12"/>
      <c r="DM666" s="12"/>
      <c r="DN666" s="12"/>
      <c r="DO666" s="12"/>
      <c r="DP666" s="12"/>
    </row>
    <row r="667" spans="1:120" s="18" customFormat="1" ht="22.8" x14ac:dyDescent="0.25">
      <c r="A667" s="14"/>
      <c r="B667" s="38" t="s">
        <v>33</v>
      </c>
      <c r="C667" s="46" t="s">
        <v>471</v>
      </c>
      <c r="D667" s="39" t="s">
        <v>48</v>
      </c>
      <c r="E667" s="59" t="s">
        <v>739</v>
      </c>
      <c r="F667" s="48">
        <v>101</v>
      </c>
      <c r="G667" s="92" t="s">
        <v>627</v>
      </c>
      <c r="H667" s="111">
        <v>44898</v>
      </c>
      <c r="I667" s="112">
        <v>44898</v>
      </c>
      <c r="J667" s="113">
        <v>16</v>
      </c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  <c r="CE667" s="12"/>
      <c r="CF667" s="12"/>
      <c r="CG667" s="12"/>
      <c r="CH667" s="12"/>
      <c r="CI667" s="12"/>
      <c r="CJ667" s="12"/>
      <c r="CK667" s="12"/>
      <c r="CL667" s="12"/>
      <c r="CM667" s="12"/>
      <c r="CN667" s="12"/>
      <c r="CO667" s="12"/>
      <c r="CP667" s="12"/>
      <c r="CQ667" s="12"/>
      <c r="CR667" s="12"/>
      <c r="CS667" s="12"/>
      <c r="CT667" s="12"/>
      <c r="CU667" s="12"/>
      <c r="CV667" s="12"/>
      <c r="CW667" s="12"/>
      <c r="CX667" s="12"/>
      <c r="CY667" s="12"/>
      <c r="CZ667" s="12"/>
      <c r="DA667" s="12"/>
      <c r="DB667" s="12"/>
      <c r="DC667" s="12"/>
      <c r="DD667" s="12"/>
      <c r="DE667" s="12"/>
      <c r="DF667" s="12"/>
      <c r="DG667" s="12"/>
      <c r="DH667" s="12"/>
      <c r="DI667" s="12"/>
      <c r="DJ667" s="12"/>
      <c r="DK667" s="12"/>
      <c r="DL667" s="12"/>
      <c r="DM667" s="12"/>
      <c r="DN667" s="12"/>
      <c r="DO667" s="12"/>
      <c r="DP667" s="12"/>
    </row>
    <row r="668" spans="1:120" s="18" customFormat="1" ht="22.8" x14ac:dyDescent="0.25">
      <c r="A668" s="14"/>
      <c r="B668" s="38" t="s">
        <v>33</v>
      </c>
      <c r="C668" s="46" t="s">
        <v>471</v>
      </c>
      <c r="D668" s="39" t="s">
        <v>48</v>
      </c>
      <c r="E668" s="59" t="s">
        <v>739</v>
      </c>
      <c r="F668" s="48" t="s">
        <v>566</v>
      </c>
      <c r="G668" s="92" t="s">
        <v>1123</v>
      </c>
      <c r="H668" s="111">
        <v>44981</v>
      </c>
      <c r="I668" s="112">
        <v>44981</v>
      </c>
      <c r="J668" s="113">
        <v>9</v>
      </c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  <c r="CE668" s="12"/>
      <c r="CF668" s="12"/>
      <c r="CG668" s="12"/>
      <c r="CH668" s="12"/>
      <c r="CI668" s="12"/>
      <c r="CJ668" s="12"/>
      <c r="CK668" s="12"/>
      <c r="CL668" s="12"/>
      <c r="CM668" s="12"/>
      <c r="CN668" s="12"/>
      <c r="CO668" s="12"/>
      <c r="CP668" s="12"/>
      <c r="CQ668" s="12"/>
      <c r="CR668" s="12"/>
      <c r="CS668" s="12"/>
      <c r="CT668" s="12"/>
      <c r="CU668" s="12"/>
      <c r="CV668" s="12"/>
      <c r="CW668" s="12"/>
      <c r="CX668" s="12"/>
      <c r="CY668" s="12"/>
      <c r="CZ668" s="12"/>
      <c r="DA668" s="12"/>
      <c r="DB668" s="12"/>
      <c r="DC668" s="12"/>
      <c r="DD668" s="12"/>
      <c r="DE668" s="12"/>
      <c r="DF668" s="12"/>
      <c r="DG668" s="12"/>
      <c r="DH668" s="12"/>
      <c r="DI668" s="12"/>
      <c r="DJ668" s="12"/>
      <c r="DK668" s="12"/>
      <c r="DL668" s="12"/>
      <c r="DM668" s="12"/>
      <c r="DN668" s="12"/>
      <c r="DO668" s="12"/>
      <c r="DP668" s="12"/>
    </row>
    <row r="669" spans="1:120" s="18" customFormat="1" ht="22.8" x14ac:dyDescent="0.25">
      <c r="A669" s="14"/>
      <c r="B669" s="38" t="s">
        <v>33</v>
      </c>
      <c r="C669" s="46" t="s">
        <v>471</v>
      </c>
      <c r="D669" s="39" t="s">
        <v>48</v>
      </c>
      <c r="E669" s="59" t="s">
        <v>739</v>
      </c>
      <c r="F669" s="48">
        <v>201</v>
      </c>
      <c r="G669" s="92" t="s">
        <v>1122</v>
      </c>
      <c r="H669" s="111">
        <v>45044</v>
      </c>
      <c r="I669" s="112">
        <v>45044</v>
      </c>
      <c r="J669" s="113">
        <v>9</v>
      </c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  <c r="CE669" s="12"/>
      <c r="CF669" s="12"/>
      <c r="CG669" s="12"/>
      <c r="CH669" s="12"/>
      <c r="CI669" s="12"/>
      <c r="CJ669" s="12"/>
      <c r="CK669" s="12"/>
      <c r="CL669" s="12"/>
      <c r="CM669" s="12"/>
      <c r="CN669" s="12"/>
      <c r="CO669" s="12"/>
      <c r="CP669" s="12"/>
      <c r="CQ669" s="12"/>
      <c r="CR669" s="12"/>
      <c r="CS669" s="12"/>
      <c r="CT669" s="12"/>
      <c r="CU669" s="12"/>
      <c r="CV669" s="12"/>
      <c r="CW669" s="12"/>
      <c r="CX669" s="12"/>
      <c r="CY669" s="12"/>
      <c r="CZ669" s="12"/>
      <c r="DA669" s="12"/>
      <c r="DB669" s="12"/>
      <c r="DC669" s="12"/>
      <c r="DD669" s="12"/>
      <c r="DE669" s="12"/>
      <c r="DF669" s="12"/>
      <c r="DG669" s="12"/>
      <c r="DH669" s="12"/>
      <c r="DI669" s="12"/>
      <c r="DJ669" s="12"/>
      <c r="DK669" s="12"/>
      <c r="DL669" s="12"/>
      <c r="DM669" s="12"/>
      <c r="DN669" s="12"/>
      <c r="DO669" s="12"/>
      <c r="DP669" s="12"/>
    </row>
    <row r="670" spans="1:120" s="18" customFormat="1" x14ac:dyDescent="0.25">
      <c r="A670" s="14"/>
      <c r="B670" s="38" t="s">
        <v>33</v>
      </c>
      <c r="C670" s="46" t="s">
        <v>472</v>
      </c>
      <c r="D670" s="39" t="s">
        <v>46</v>
      </c>
      <c r="E670" s="59" t="s">
        <v>303</v>
      </c>
      <c r="F670" s="48">
        <v>201</v>
      </c>
      <c r="G670" s="92" t="s">
        <v>302</v>
      </c>
      <c r="H670" s="111">
        <v>44685</v>
      </c>
      <c r="I670" s="112">
        <v>44685</v>
      </c>
      <c r="J670" s="113">
        <v>23</v>
      </c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  <c r="CE670" s="12"/>
      <c r="CF670" s="12"/>
      <c r="CG670" s="12"/>
      <c r="CH670" s="12"/>
      <c r="CI670" s="12"/>
      <c r="CJ670" s="12"/>
      <c r="CK670" s="12"/>
      <c r="CL670" s="12"/>
      <c r="CM670" s="12"/>
      <c r="CN670" s="12"/>
      <c r="CO670" s="12"/>
      <c r="CP670" s="12"/>
      <c r="CQ670" s="12"/>
      <c r="CR670" s="12"/>
      <c r="CS670" s="12"/>
      <c r="CT670" s="12"/>
      <c r="CU670" s="12"/>
      <c r="CV670" s="12"/>
      <c r="CW670" s="12"/>
      <c r="CX670" s="12"/>
      <c r="CY670" s="12"/>
      <c r="CZ670" s="12"/>
      <c r="DA670" s="12"/>
      <c r="DB670" s="12"/>
      <c r="DC670" s="12"/>
      <c r="DD670" s="12"/>
      <c r="DE670" s="12"/>
      <c r="DF670" s="12"/>
      <c r="DG670" s="12"/>
      <c r="DH670" s="12"/>
      <c r="DI670" s="12"/>
      <c r="DJ670" s="12"/>
      <c r="DK670" s="12"/>
      <c r="DL670" s="12"/>
      <c r="DM670" s="12"/>
      <c r="DN670" s="12"/>
      <c r="DO670" s="12"/>
      <c r="DP670" s="12"/>
    </row>
    <row r="671" spans="1:120" s="18" customFormat="1" x14ac:dyDescent="0.25">
      <c r="A671" s="14"/>
      <c r="B671" s="38" t="s">
        <v>33</v>
      </c>
      <c r="C671" s="46" t="s">
        <v>472</v>
      </c>
      <c r="D671" s="39" t="s">
        <v>46</v>
      </c>
      <c r="E671" s="59" t="s">
        <v>303</v>
      </c>
      <c r="F671" s="48">
        <v>611</v>
      </c>
      <c r="G671" s="92" t="s">
        <v>302</v>
      </c>
      <c r="H671" s="111">
        <v>44685</v>
      </c>
      <c r="I671" s="112">
        <v>44685</v>
      </c>
      <c r="J671" s="113">
        <v>23</v>
      </c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  <c r="CE671" s="12"/>
      <c r="CF671" s="12"/>
      <c r="CG671" s="12"/>
      <c r="CH671" s="12"/>
      <c r="CI671" s="12"/>
      <c r="CJ671" s="12"/>
      <c r="CK671" s="12"/>
      <c r="CL671" s="12"/>
      <c r="CM671" s="12"/>
      <c r="CN671" s="12"/>
      <c r="CO671" s="12"/>
      <c r="CP671" s="12"/>
      <c r="CQ671" s="12"/>
      <c r="CR671" s="12"/>
      <c r="CS671" s="12"/>
      <c r="CT671" s="12"/>
      <c r="CU671" s="12"/>
      <c r="CV671" s="12"/>
      <c r="CW671" s="12"/>
      <c r="CX671" s="12"/>
      <c r="CY671" s="12"/>
      <c r="CZ671" s="12"/>
      <c r="DA671" s="12"/>
      <c r="DB671" s="12"/>
      <c r="DC671" s="12"/>
      <c r="DD671" s="12"/>
      <c r="DE671" s="12"/>
      <c r="DF671" s="12"/>
      <c r="DG671" s="12"/>
      <c r="DH671" s="12"/>
      <c r="DI671" s="12"/>
      <c r="DJ671" s="12"/>
      <c r="DK671" s="12"/>
      <c r="DL671" s="12"/>
      <c r="DM671" s="12"/>
      <c r="DN671" s="12"/>
      <c r="DO671" s="12"/>
      <c r="DP671" s="12"/>
    </row>
    <row r="672" spans="1:120" s="18" customFormat="1" x14ac:dyDescent="0.25">
      <c r="A672" s="14"/>
      <c r="B672" s="38" t="s">
        <v>33</v>
      </c>
      <c r="C672" s="46" t="s">
        <v>472</v>
      </c>
      <c r="D672" s="39" t="s">
        <v>46</v>
      </c>
      <c r="E672" s="59" t="s">
        <v>303</v>
      </c>
      <c r="F672" s="48">
        <v>911</v>
      </c>
      <c r="G672" s="92" t="s">
        <v>651</v>
      </c>
      <c r="H672" s="111">
        <v>44825</v>
      </c>
      <c r="I672" s="112">
        <v>44825</v>
      </c>
      <c r="J672" s="113">
        <v>12</v>
      </c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  <c r="CE672" s="12"/>
      <c r="CF672" s="12"/>
      <c r="CG672" s="12"/>
      <c r="CH672" s="12"/>
      <c r="CI672" s="12"/>
      <c r="CJ672" s="12"/>
      <c r="CK672" s="12"/>
      <c r="CL672" s="12"/>
      <c r="CM672" s="12"/>
      <c r="CN672" s="12"/>
      <c r="CO672" s="12"/>
      <c r="CP672" s="12"/>
      <c r="CQ672" s="12"/>
      <c r="CR672" s="12"/>
      <c r="CS672" s="12"/>
      <c r="CT672" s="12"/>
      <c r="CU672" s="12"/>
      <c r="CV672" s="12"/>
      <c r="CW672" s="12"/>
      <c r="CX672" s="12"/>
      <c r="CY672" s="12"/>
      <c r="CZ672" s="12"/>
      <c r="DA672" s="12"/>
      <c r="DB672" s="12"/>
      <c r="DC672" s="12"/>
      <c r="DD672" s="12"/>
      <c r="DE672" s="12"/>
      <c r="DF672" s="12"/>
      <c r="DG672" s="12"/>
      <c r="DH672" s="12"/>
      <c r="DI672" s="12"/>
      <c r="DJ672" s="12"/>
      <c r="DK672" s="12"/>
      <c r="DL672" s="12"/>
      <c r="DM672" s="12"/>
      <c r="DN672" s="12"/>
      <c r="DO672" s="12"/>
      <c r="DP672" s="12"/>
    </row>
    <row r="673" spans="1:120" s="18" customFormat="1" x14ac:dyDescent="0.25">
      <c r="A673" s="14"/>
      <c r="B673" s="38" t="s">
        <v>33</v>
      </c>
      <c r="C673" s="46" t="s">
        <v>472</v>
      </c>
      <c r="D673" s="39" t="s">
        <v>46</v>
      </c>
      <c r="E673" s="59" t="s">
        <v>303</v>
      </c>
      <c r="F673" s="48">
        <v>511</v>
      </c>
      <c r="G673" s="92" t="s">
        <v>652</v>
      </c>
      <c r="H673" s="111">
        <v>44826</v>
      </c>
      <c r="I673" s="112">
        <v>44826</v>
      </c>
      <c r="J673" s="113">
        <v>4</v>
      </c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  <c r="CE673" s="12"/>
      <c r="CF673" s="12"/>
      <c r="CG673" s="12"/>
      <c r="CH673" s="12"/>
      <c r="CI673" s="12"/>
      <c r="CJ673" s="12"/>
      <c r="CK673" s="12"/>
      <c r="CL673" s="12"/>
      <c r="CM673" s="12"/>
      <c r="CN673" s="12"/>
      <c r="CO673" s="12"/>
      <c r="CP673" s="12"/>
      <c r="CQ673" s="12"/>
      <c r="CR673" s="12"/>
      <c r="CS673" s="12"/>
      <c r="CT673" s="12"/>
      <c r="CU673" s="12"/>
      <c r="CV673" s="12"/>
      <c r="CW673" s="12"/>
      <c r="CX673" s="12"/>
      <c r="CY673" s="12"/>
      <c r="CZ673" s="12"/>
      <c r="DA673" s="12"/>
      <c r="DB673" s="12"/>
      <c r="DC673" s="12"/>
      <c r="DD673" s="12"/>
      <c r="DE673" s="12"/>
      <c r="DF673" s="12"/>
      <c r="DG673" s="12"/>
      <c r="DH673" s="12"/>
      <c r="DI673" s="12"/>
      <c r="DJ673" s="12"/>
      <c r="DK673" s="12"/>
      <c r="DL673" s="12"/>
      <c r="DM673" s="12"/>
      <c r="DN673" s="12"/>
      <c r="DO673" s="12"/>
      <c r="DP673" s="12"/>
    </row>
    <row r="674" spans="1:120" s="18" customFormat="1" x14ac:dyDescent="0.25">
      <c r="A674" s="14"/>
      <c r="B674" s="38" t="s">
        <v>33</v>
      </c>
      <c r="C674" s="46" t="s">
        <v>472</v>
      </c>
      <c r="D674" s="39" t="s">
        <v>46</v>
      </c>
      <c r="E674" s="59" t="s">
        <v>303</v>
      </c>
      <c r="F674" s="48">
        <v>711</v>
      </c>
      <c r="G674" s="92" t="s">
        <v>653</v>
      </c>
      <c r="H674" s="111">
        <v>44840</v>
      </c>
      <c r="I674" s="112">
        <v>44840</v>
      </c>
      <c r="J674" s="113">
        <v>23</v>
      </c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  <c r="CE674" s="12"/>
      <c r="CF674" s="12"/>
      <c r="CG674" s="12"/>
      <c r="CH674" s="12"/>
      <c r="CI674" s="12"/>
      <c r="CJ674" s="12"/>
      <c r="CK674" s="12"/>
      <c r="CL674" s="12"/>
      <c r="CM674" s="12"/>
      <c r="CN674" s="12"/>
      <c r="CO674" s="12"/>
      <c r="CP674" s="12"/>
      <c r="CQ674" s="12"/>
      <c r="CR674" s="12"/>
      <c r="CS674" s="12"/>
      <c r="CT674" s="12"/>
      <c r="CU674" s="12"/>
      <c r="CV674" s="12"/>
      <c r="CW674" s="12"/>
      <c r="CX674" s="12"/>
      <c r="CY674" s="12"/>
      <c r="CZ674" s="12"/>
      <c r="DA674" s="12"/>
      <c r="DB674" s="12"/>
      <c r="DC674" s="12"/>
      <c r="DD674" s="12"/>
      <c r="DE674" s="12"/>
      <c r="DF674" s="12"/>
      <c r="DG674" s="12"/>
      <c r="DH674" s="12"/>
      <c r="DI674" s="12"/>
      <c r="DJ674" s="12"/>
      <c r="DK674" s="12"/>
      <c r="DL674" s="12"/>
      <c r="DM674" s="12"/>
      <c r="DN674" s="12"/>
      <c r="DO674" s="12"/>
      <c r="DP674" s="12"/>
    </row>
    <row r="675" spans="1:120" s="18" customFormat="1" x14ac:dyDescent="0.25">
      <c r="A675" s="14"/>
      <c r="B675" s="38" t="s">
        <v>33</v>
      </c>
      <c r="C675" s="46" t="s">
        <v>472</v>
      </c>
      <c r="D675" s="39" t="s">
        <v>46</v>
      </c>
      <c r="E675" s="59" t="s">
        <v>303</v>
      </c>
      <c r="F675" s="48">
        <v>911</v>
      </c>
      <c r="G675" s="92" t="s">
        <v>654</v>
      </c>
      <c r="H675" s="111">
        <v>44846</v>
      </c>
      <c r="I675" s="112">
        <v>44846</v>
      </c>
      <c r="J675" s="113">
        <v>12</v>
      </c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  <c r="CE675" s="12"/>
      <c r="CF675" s="12"/>
      <c r="CG675" s="12"/>
      <c r="CH675" s="12"/>
      <c r="CI675" s="12"/>
      <c r="CJ675" s="12"/>
      <c r="CK675" s="12"/>
      <c r="CL675" s="12"/>
      <c r="CM675" s="12"/>
      <c r="CN675" s="12"/>
      <c r="CO675" s="12"/>
      <c r="CP675" s="12"/>
      <c r="CQ675" s="12"/>
      <c r="CR675" s="12"/>
      <c r="CS675" s="12"/>
      <c r="CT675" s="12"/>
      <c r="CU675" s="12"/>
      <c r="CV675" s="12"/>
      <c r="CW675" s="12"/>
      <c r="CX675" s="12"/>
      <c r="CY675" s="12"/>
      <c r="CZ675" s="12"/>
      <c r="DA675" s="12"/>
      <c r="DB675" s="12"/>
      <c r="DC675" s="12"/>
      <c r="DD675" s="12"/>
      <c r="DE675" s="12"/>
      <c r="DF675" s="12"/>
      <c r="DG675" s="12"/>
      <c r="DH675" s="12"/>
      <c r="DI675" s="12"/>
      <c r="DJ675" s="12"/>
      <c r="DK675" s="12"/>
      <c r="DL675" s="12"/>
      <c r="DM675" s="12"/>
      <c r="DN675" s="12"/>
      <c r="DO675" s="12"/>
      <c r="DP675" s="12"/>
    </row>
    <row r="676" spans="1:120" s="18" customFormat="1" x14ac:dyDescent="0.25">
      <c r="A676" s="14"/>
      <c r="B676" s="38" t="s">
        <v>33</v>
      </c>
      <c r="C676" s="46" t="s">
        <v>472</v>
      </c>
      <c r="D676" s="39" t="s">
        <v>46</v>
      </c>
      <c r="E676" s="59" t="s">
        <v>303</v>
      </c>
      <c r="F676" s="48">
        <v>911</v>
      </c>
      <c r="G676" s="92" t="s">
        <v>654</v>
      </c>
      <c r="H676" s="111">
        <v>44853</v>
      </c>
      <c r="I676" s="112">
        <v>44853</v>
      </c>
      <c r="J676" s="113">
        <v>12</v>
      </c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  <c r="CE676" s="12"/>
      <c r="CF676" s="12"/>
      <c r="CG676" s="12"/>
      <c r="CH676" s="12"/>
      <c r="CI676" s="12"/>
      <c r="CJ676" s="12"/>
      <c r="CK676" s="12"/>
      <c r="CL676" s="12"/>
      <c r="CM676" s="12"/>
      <c r="CN676" s="12"/>
      <c r="CO676" s="12"/>
      <c r="CP676" s="12"/>
      <c r="CQ676" s="12"/>
      <c r="CR676" s="12"/>
      <c r="CS676" s="12"/>
      <c r="CT676" s="12"/>
      <c r="CU676" s="12"/>
      <c r="CV676" s="12"/>
      <c r="CW676" s="12"/>
      <c r="CX676" s="12"/>
      <c r="CY676" s="12"/>
      <c r="CZ676" s="12"/>
      <c r="DA676" s="12"/>
      <c r="DB676" s="12"/>
      <c r="DC676" s="12"/>
      <c r="DD676" s="12"/>
      <c r="DE676" s="12"/>
      <c r="DF676" s="12"/>
      <c r="DG676" s="12"/>
      <c r="DH676" s="12"/>
      <c r="DI676" s="12"/>
      <c r="DJ676" s="12"/>
      <c r="DK676" s="12"/>
      <c r="DL676" s="12"/>
      <c r="DM676" s="12"/>
      <c r="DN676" s="12"/>
      <c r="DO676" s="12"/>
      <c r="DP676" s="12"/>
    </row>
    <row r="677" spans="1:120" s="18" customFormat="1" x14ac:dyDescent="0.25">
      <c r="A677" s="14"/>
      <c r="B677" s="38" t="s">
        <v>33</v>
      </c>
      <c r="C677" s="46" t="s">
        <v>472</v>
      </c>
      <c r="D677" s="39" t="s">
        <v>46</v>
      </c>
      <c r="E677" s="59" t="s">
        <v>303</v>
      </c>
      <c r="F677" s="48">
        <v>911</v>
      </c>
      <c r="G677" s="92" t="s">
        <v>654</v>
      </c>
      <c r="H677" s="111">
        <v>44860</v>
      </c>
      <c r="I677" s="112">
        <v>44860</v>
      </c>
      <c r="J677" s="113">
        <v>12</v>
      </c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  <c r="CE677" s="12"/>
      <c r="CF677" s="12"/>
      <c r="CG677" s="12"/>
      <c r="CH677" s="12"/>
      <c r="CI677" s="12"/>
      <c r="CJ677" s="12"/>
      <c r="CK677" s="12"/>
      <c r="CL677" s="12"/>
      <c r="CM677" s="12"/>
      <c r="CN677" s="12"/>
      <c r="CO677" s="12"/>
      <c r="CP677" s="12"/>
      <c r="CQ677" s="12"/>
      <c r="CR677" s="12"/>
      <c r="CS677" s="12"/>
      <c r="CT677" s="12"/>
      <c r="CU677" s="12"/>
      <c r="CV677" s="12"/>
      <c r="CW677" s="12"/>
      <c r="CX677" s="12"/>
      <c r="CY677" s="12"/>
      <c r="CZ677" s="12"/>
      <c r="DA677" s="12"/>
      <c r="DB677" s="12"/>
      <c r="DC677" s="12"/>
      <c r="DD677" s="12"/>
      <c r="DE677" s="12"/>
      <c r="DF677" s="12"/>
      <c r="DG677" s="12"/>
      <c r="DH677" s="12"/>
      <c r="DI677" s="12"/>
      <c r="DJ677" s="12"/>
      <c r="DK677" s="12"/>
      <c r="DL677" s="12"/>
      <c r="DM677" s="12"/>
      <c r="DN677" s="12"/>
      <c r="DO677" s="12"/>
      <c r="DP677" s="12"/>
    </row>
    <row r="678" spans="1:120" s="18" customFormat="1" x14ac:dyDescent="0.25">
      <c r="A678" s="14"/>
      <c r="B678" s="38" t="s">
        <v>33</v>
      </c>
      <c r="C678" s="46" t="s">
        <v>472</v>
      </c>
      <c r="D678" s="39" t="s">
        <v>46</v>
      </c>
      <c r="E678" s="59" t="s">
        <v>303</v>
      </c>
      <c r="F678" s="48">
        <v>911</v>
      </c>
      <c r="G678" s="92" t="s">
        <v>654</v>
      </c>
      <c r="H678" s="111">
        <v>44874</v>
      </c>
      <c r="I678" s="112">
        <v>44874</v>
      </c>
      <c r="J678" s="113">
        <v>12</v>
      </c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  <c r="CE678" s="12"/>
      <c r="CF678" s="12"/>
      <c r="CG678" s="12"/>
      <c r="CH678" s="12"/>
      <c r="CI678" s="12"/>
      <c r="CJ678" s="12"/>
      <c r="CK678" s="12"/>
      <c r="CL678" s="12"/>
      <c r="CM678" s="12"/>
      <c r="CN678" s="12"/>
      <c r="CO678" s="12"/>
      <c r="CP678" s="12"/>
      <c r="CQ678" s="12"/>
      <c r="CR678" s="12"/>
      <c r="CS678" s="12"/>
      <c r="CT678" s="12"/>
      <c r="CU678" s="12"/>
      <c r="CV678" s="12"/>
      <c r="CW678" s="12"/>
      <c r="CX678" s="12"/>
      <c r="CY678" s="12"/>
      <c r="CZ678" s="12"/>
      <c r="DA678" s="12"/>
      <c r="DB678" s="12"/>
      <c r="DC678" s="12"/>
      <c r="DD678" s="12"/>
      <c r="DE678" s="12"/>
      <c r="DF678" s="12"/>
      <c r="DG678" s="12"/>
      <c r="DH678" s="12"/>
      <c r="DI678" s="12"/>
      <c r="DJ678" s="12"/>
      <c r="DK678" s="12"/>
      <c r="DL678" s="12"/>
      <c r="DM678" s="12"/>
      <c r="DN678" s="12"/>
      <c r="DO678" s="12"/>
      <c r="DP678" s="12"/>
    </row>
    <row r="679" spans="1:120" s="18" customFormat="1" x14ac:dyDescent="0.25">
      <c r="A679" s="14"/>
      <c r="B679" s="38" t="s">
        <v>33</v>
      </c>
      <c r="C679" s="46" t="s">
        <v>472</v>
      </c>
      <c r="D679" s="39" t="s">
        <v>46</v>
      </c>
      <c r="E679" s="59" t="s">
        <v>303</v>
      </c>
      <c r="F679" s="48" t="s">
        <v>655</v>
      </c>
      <c r="G679" s="92" t="s">
        <v>656</v>
      </c>
      <c r="H679" s="111">
        <v>44876</v>
      </c>
      <c r="I679" s="112">
        <v>44876</v>
      </c>
      <c r="J679" s="113">
        <v>39</v>
      </c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  <c r="CG679" s="12"/>
      <c r="CH679" s="12"/>
      <c r="CI679" s="12"/>
      <c r="CJ679" s="12"/>
      <c r="CK679" s="12"/>
      <c r="CL679" s="12"/>
      <c r="CM679" s="12"/>
      <c r="CN679" s="12"/>
      <c r="CO679" s="12"/>
      <c r="CP679" s="12"/>
      <c r="CQ679" s="12"/>
      <c r="CR679" s="12"/>
      <c r="CS679" s="12"/>
      <c r="CT679" s="12"/>
      <c r="CU679" s="12"/>
      <c r="CV679" s="12"/>
      <c r="CW679" s="12"/>
      <c r="CX679" s="12"/>
      <c r="CY679" s="12"/>
      <c r="CZ679" s="12"/>
      <c r="DA679" s="12"/>
      <c r="DB679" s="12"/>
      <c r="DC679" s="12"/>
      <c r="DD679" s="12"/>
      <c r="DE679" s="12"/>
      <c r="DF679" s="12"/>
      <c r="DG679" s="12"/>
      <c r="DH679" s="12"/>
      <c r="DI679" s="12"/>
      <c r="DJ679" s="12"/>
      <c r="DK679" s="12"/>
      <c r="DL679" s="12"/>
      <c r="DM679" s="12"/>
      <c r="DN679" s="12"/>
      <c r="DO679" s="12"/>
      <c r="DP679" s="12"/>
    </row>
    <row r="680" spans="1:120" s="18" customFormat="1" x14ac:dyDescent="0.25">
      <c r="A680" s="14"/>
      <c r="B680" s="38" t="s">
        <v>33</v>
      </c>
      <c r="C680" s="46" t="s">
        <v>472</v>
      </c>
      <c r="D680" s="39" t="s">
        <v>46</v>
      </c>
      <c r="E680" s="59" t="s">
        <v>303</v>
      </c>
      <c r="F680" s="48">
        <v>301</v>
      </c>
      <c r="G680" s="92" t="s">
        <v>657</v>
      </c>
      <c r="H680" s="111">
        <v>44878</v>
      </c>
      <c r="I680" s="112">
        <v>44878</v>
      </c>
      <c r="J680" s="113">
        <v>19</v>
      </c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  <c r="CE680" s="12"/>
      <c r="CF680" s="12"/>
      <c r="CG680" s="12"/>
      <c r="CH680" s="12"/>
      <c r="CI680" s="12"/>
      <c r="CJ680" s="12"/>
      <c r="CK680" s="12"/>
      <c r="CL680" s="12"/>
      <c r="CM680" s="12"/>
      <c r="CN680" s="12"/>
      <c r="CO680" s="12"/>
      <c r="CP680" s="12"/>
      <c r="CQ680" s="12"/>
      <c r="CR680" s="12"/>
      <c r="CS680" s="12"/>
      <c r="CT680" s="12"/>
      <c r="CU680" s="12"/>
      <c r="CV680" s="12"/>
      <c r="CW680" s="12"/>
      <c r="CX680" s="12"/>
      <c r="CY680" s="12"/>
      <c r="CZ680" s="12"/>
      <c r="DA680" s="12"/>
      <c r="DB680" s="12"/>
      <c r="DC680" s="12"/>
      <c r="DD680" s="12"/>
      <c r="DE680" s="12"/>
      <c r="DF680" s="12"/>
      <c r="DG680" s="12"/>
      <c r="DH680" s="12"/>
      <c r="DI680" s="12"/>
      <c r="DJ680" s="12"/>
      <c r="DK680" s="12"/>
      <c r="DL680" s="12"/>
      <c r="DM680" s="12"/>
      <c r="DN680" s="12"/>
      <c r="DO680" s="12"/>
      <c r="DP680" s="12"/>
    </row>
    <row r="681" spans="1:120" s="18" customFormat="1" x14ac:dyDescent="0.25">
      <c r="A681" s="14"/>
      <c r="B681" s="38" t="s">
        <v>33</v>
      </c>
      <c r="C681" s="46" t="s">
        <v>472</v>
      </c>
      <c r="D681" s="39" t="s">
        <v>46</v>
      </c>
      <c r="E681" s="59" t="s">
        <v>303</v>
      </c>
      <c r="F681" s="48">
        <v>911</v>
      </c>
      <c r="G681" s="92" t="s">
        <v>654</v>
      </c>
      <c r="H681" s="111">
        <v>44881</v>
      </c>
      <c r="I681" s="112">
        <v>44881</v>
      </c>
      <c r="J681" s="113">
        <v>12</v>
      </c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  <c r="CE681" s="12"/>
      <c r="CF681" s="12"/>
      <c r="CG681" s="12"/>
      <c r="CH681" s="12"/>
      <c r="CI681" s="12"/>
      <c r="CJ681" s="12"/>
      <c r="CK681" s="12"/>
      <c r="CL681" s="12"/>
      <c r="CM681" s="12"/>
      <c r="CN681" s="12"/>
      <c r="CO681" s="12"/>
      <c r="CP681" s="12"/>
      <c r="CQ681" s="12"/>
      <c r="CR681" s="12"/>
      <c r="CS681" s="12"/>
      <c r="CT681" s="12"/>
      <c r="CU681" s="12"/>
      <c r="CV681" s="12"/>
      <c r="CW681" s="12"/>
      <c r="CX681" s="12"/>
      <c r="CY681" s="12"/>
      <c r="CZ681" s="12"/>
      <c r="DA681" s="12"/>
      <c r="DB681" s="12"/>
      <c r="DC681" s="12"/>
      <c r="DD681" s="12"/>
      <c r="DE681" s="12"/>
      <c r="DF681" s="12"/>
      <c r="DG681" s="12"/>
      <c r="DH681" s="12"/>
      <c r="DI681" s="12"/>
      <c r="DJ681" s="12"/>
      <c r="DK681" s="12"/>
      <c r="DL681" s="12"/>
      <c r="DM681" s="12"/>
      <c r="DN681" s="12"/>
      <c r="DO681" s="12"/>
      <c r="DP681" s="12"/>
    </row>
    <row r="682" spans="1:120" s="18" customFormat="1" x14ac:dyDescent="0.25">
      <c r="A682" s="14"/>
      <c r="B682" s="38" t="s">
        <v>33</v>
      </c>
      <c r="C682" s="46" t="s">
        <v>472</v>
      </c>
      <c r="D682" s="39" t="s">
        <v>46</v>
      </c>
      <c r="E682" s="59" t="s">
        <v>303</v>
      </c>
      <c r="F682" s="48">
        <v>201</v>
      </c>
      <c r="G682" s="92" t="s">
        <v>1056</v>
      </c>
      <c r="H682" s="111">
        <v>45005</v>
      </c>
      <c r="I682" s="112">
        <v>45005</v>
      </c>
      <c r="J682" s="113">
        <v>17</v>
      </c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  <c r="CE682" s="12"/>
      <c r="CF682" s="12"/>
      <c r="CG682" s="12"/>
      <c r="CH682" s="12"/>
      <c r="CI682" s="12"/>
      <c r="CJ682" s="12"/>
      <c r="CK682" s="12"/>
      <c r="CL682" s="12"/>
      <c r="CM682" s="12"/>
      <c r="CN682" s="12"/>
      <c r="CO682" s="12"/>
      <c r="CP682" s="12"/>
      <c r="CQ682" s="12"/>
      <c r="CR682" s="12"/>
      <c r="CS682" s="12"/>
      <c r="CT682" s="12"/>
      <c r="CU682" s="12"/>
      <c r="CV682" s="12"/>
      <c r="CW682" s="12"/>
      <c r="CX682" s="12"/>
      <c r="CY682" s="12"/>
      <c r="CZ682" s="12"/>
      <c r="DA682" s="12"/>
      <c r="DB682" s="12"/>
      <c r="DC682" s="12"/>
      <c r="DD682" s="12"/>
      <c r="DE682" s="12"/>
      <c r="DF682" s="12"/>
      <c r="DG682" s="12"/>
      <c r="DH682" s="12"/>
      <c r="DI682" s="12"/>
      <c r="DJ682" s="12"/>
      <c r="DK682" s="12"/>
      <c r="DL682" s="12"/>
      <c r="DM682" s="12"/>
      <c r="DN682" s="12"/>
      <c r="DO682" s="12"/>
      <c r="DP682" s="12"/>
    </row>
    <row r="683" spans="1:120" s="18" customFormat="1" x14ac:dyDescent="0.25">
      <c r="A683" s="14"/>
      <c r="B683" s="38" t="s">
        <v>33</v>
      </c>
      <c r="C683" s="46" t="s">
        <v>472</v>
      </c>
      <c r="D683" s="39" t="s">
        <v>46</v>
      </c>
      <c r="E683" s="59" t="s">
        <v>303</v>
      </c>
      <c r="F683" s="48">
        <v>811</v>
      </c>
      <c r="G683" s="92" t="s">
        <v>1057</v>
      </c>
      <c r="H683" s="111">
        <v>45012</v>
      </c>
      <c r="I683" s="112">
        <v>45012</v>
      </c>
      <c r="J683" s="113">
        <v>23</v>
      </c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  <c r="CE683" s="12"/>
      <c r="CF683" s="12"/>
      <c r="CG683" s="12"/>
      <c r="CH683" s="12"/>
      <c r="CI683" s="12"/>
      <c r="CJ683" s="12"/>
      <c r="CK683" s="12"/>
      <c r="CL683" s="12"/>
      <c r="CM683" s="12"/>
      <c r="CN683" s="12"/>
      <c r="CO683" s="12"/>
      <c r="CP683" s="12"/>
      <c r="CQ683" s="12"/>
      <c r="CR683" s="12"/>
      <c r="CS683" s="12"/>
      <c r="CT683" s="12"/>
      <c r="CU683" s="12"/>
      <c r="CV683" s="12"/>
      <c r="CW683" s="12"/>
      <c r="CX683" s="12"/>
      <c r="CY683" s="12"/>
      <c r="CZ683" s="12"/>
      <c r="DA683" s="12"/>
      <c r="DB683" s="12"/>
      <c r="DC683" s="12"/>
      <c r="DD683" s="12"/>
      <c r="DE683" s="12"/>
      <c r="DF683" s="12"/>
      <c r="DG683" s="12"/>
      <c r="DH683" s="12"/>
      <c r="DI683" s="12"/>
      <c r="DJ683" s="12"/>
      <c r="DK683" s="12"/>
      <c r="DL683" s="12"/>
      <c r="DM683" s="12"/>
      <c r="DN683" s="12"/>
      <c r="DO683" s="12"/>
      <c r="DP683" s="12"/>
    </row>
    <row r="684" spans="1:120" s="18" customFormat="1" x14ac:dyDescent="0.25">
      <c r="A684" s="14"/>
      <c r="B684" s="38" t="s">
        <v>33</v>
      </c>
      <c r="C684" s="46" t="s">
        <v>472</v>
      </c>
      <c r="D684" s="39" t="s">
        <v>46</v>
      </c>
      <c r="E684" s="59" t="s">
        <v>303</v>
      </c>
      <c r="F684" s="48">
        <v>201</v>
      </c>
      <c r="G684" s="92" t="s">
        <v>1056</v>
      </c>
      <c r="H684" s="111">
        <v>45012</v>
      </c>
      <c r="I684" s="112">
        <v>45012</v>
      </c>
      <c r="J684" s="113">
        <v>17</v>
      </c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  <c r="CE684" s="12"/>
      <c r="CF684" s="12"/>
      <c r="CG684" s="12"/>
      <c r="CH684" s="12"/>
      <c r="CI684" s="12"/>
      <c r="CJ684" s="12"/>
      <c r="CK684" s="12"/>
      <c r="CL684" s="12"/>
      <c r="CM684" s="12"/>
      <c r="CN684" s="12"/>
      <c r="CO684" s="12"/>
      <c r="CP684" s="12"/>
      <c r="CQ684" s="12"/>
      <c r="CR684" s="12"/>
      <c r="CS684" s="12"/>
      <c r="CT684" s="12"/>
      <c r="CU684" s="12"/>
      <c r="CV684" s="12"/>
      <c r="CW684" s="12"/>
      <c r="CX684" s="12"/>
      <c r="CY684" s="12"/>
      <c r="CZ684" s="12"/>
      <c r="DA684" s="12"/>
      <c r="DB684" s="12"/>
      <c r="DC684" s="12"/>
      <c r="DD684" s="12"/>
      <c r="DE684" s="12"/>
      <c r="DF684" s="12"/>
      <c r="DG684" s="12"/>
      <c r="DH684" s="12"/>
      <c r="DI684" s="12"/>
      <c r="DJ684" s="12"/>
      <c r="DK684" s="12"/>
      <c r="DL684" s="12"/>
      <c r="DM684" s="12"/>
      <c r="DN684" s="12"/>
      <c r="DO684" s="12"/>
      <c r="DP684" s="12"/>
    </row>
    <row r="685" spans="1:120" s="18" customFormat="1" x14ac:dyDescent="0.25">
      <c r="A685" s="14"/>
      <c r="B685" s="38" t="s">
        <v>33</v>
      </c>
      <c r="C685" s="46" t="s">
        <v>472</v>
      </c>
      <c r="D685" s="39" t="s">
        <v>46</v>
      </c>
      <c r="E685" s="59" t="s">
        <v>303</v>
      </c>
      <c r="F685" s="48">
        <v>201</v>
      </c>
      <c r="G685" s="92" t="s">
        <v>1056</v>
      </c>
      <c r="H685" s="111">
        <v>45047</v>
      </c>
      <c r="I685" s="112">
        <v>45047</v>
      </c>
      <c r="J685" s="113">
        <v>22</v>
      </c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  <c r="CG685" s="12"/>
      <c r="CH685" s="12"/>
      <c r="CI685" s="12"/>
      <c r="CJ685" s="12"/>
      <c r="CK685" s="12"/>
      <c r="CL685" s="12"/>
      <c r="CM685" s="12"/>
      <c r="CN685" s="12"/>
      <c r="CO685" s="12"/>
      <c r="CP685" s="12"/>
      <c r="CQ685" s="12"/>
      <c r="CR685" s="12"/>
      <c r="CS685" s="12"/>
      <c r="CT685" s="12"/>
      <c r="CU685" s="12"/>
      <c r="CV685" s="12"/>
      <c r="CW685" s="12"/>
      <c r="CX685" s="12"/>
      <c r="CY685" s="12"/>
      <c r="CZ685" s="12"/>
      <c r="DA685" s="12"/>
      <c r="DB685" s="12"/>
      <c r="DC685" s="12"/>
      <c r="DD685" s="12"/>
      <c r="DE685" s="12"/>
      <c r="DF685" s="12"/>
      <c r="DG685" s="12"/>
      <c r="DH685" s="12"/>
      <c r="DI685" s="12"/>
      <c r="DJ685" s="12"/>
      <c r="DK685" s="12"/>
      <c r="DL685" s="12"/>
      <c r="DM685" s="12"/>
      <c r="DN685" s="12"/>
      <c r="DO685" s="12"/>
      <c r="DP685" s="12"/>
    </row>
    <row r="686" spans="1:120" s="18" customFormat="1" x14ac:dyDescent="0.25">
      <c r="A686" s="14"/>
      <c r="B686" s="38" t="s">
        <v>33</v>
      </c>
      <c r="C686" s="46" t="s">
        <v>472</v>
      </c>
      <c r="D686" s="39" t="s">
        <v>46</v>
      </c>
      <c r="E686" s="59" t="s">
        <v>303</v>
      </c>
      <c r="F686" s="48" t="s">
        <v>1058</v>
      </c>
      <c r="G686" s="92" t="s">
        <v>302</v>
      </c>
      <c r="H686" s="111">
        <v>45048</v>
      </c>
      <c r="I686" s="112">
        <v>45048</v>
      </c>
      <c r="J686" s="113">
        <v>35</v>
      </c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  <c r="CG686" s="12"/>
      <c r="CH686" s="12"/>
      <c r="CI686" s="12"/>
      <c r="CJ686" s="12"/>
      <c r="CK686" s="12"/>
      <c r="CL686" s="12"/>
      <c r="CM686" s="12"/>
      <c r="CN686" s="12"/>
      <c r="CO686" s="12"/>
      <c r="CP686" s="12"/>
      <c r="CQ686" s="12"/>
      <c r="CR686" s="12"/>
      <c r="CS686" s="12"/>
      <c r="CT686" s="12"/>
      <c r="CU686" s="12"/>
      <c r="CV686" s="12"/>
      <c r="CW686" s="12"/>
      <c r="CX686" s="12"/>
      <c r="CY686" s="12"/>
      <c r="CZ686" s="12"/>
      <c r="DA686" s="12"/>
      <c r="DB686" s="12"/>
      <c r="DC686" s="12"/>
      <c r="DD686" s="12"/>
      <c r="DE686" s="12"/>
      <c r="DF686" s="12"/>
      <c r="DG686" s="12"/>
      <c r="DH686" s="12"/>
      <c r="DI686" s="12"/>
      <c r="DJ686" s="12"/>
      <c r="DK686" s="12"/>
      <c r="DL686" s="12"/>
      <c r="DM686" s="12"/>
      <c r="DN686" s="12"/>
      <c r="DO686" s="12"/>
      <c r="DP686" s="12"/>
    </row>
    <row r="687" spans="1:120" s="18" customFormat="1" x14ac:dyDescent="0.25">
      <c r="A687" s="14"/>
      <c r="B687" s="38" t="s">
        <v>33</v>
      </c>
      <c r="C687" s="46" t="s">
        <v>472</v>
      </c>
      <c r="D687" s="39" t="s">
        <v>46</v>
      </c>
      <c r="E687" s="59" t="s">
        <v>303</v>
      </c>
      <c r="F687" s="48">
        <v>201</v>
      </c>
      <c r="G687" s="92" t="s">
        <v>1056</v>
      </c>
      <c r="H687" s="111">
        <v>45049</v>
      </c>
      <c r="I687" s="112">
        <v>45049</v>
      </c>
      <c r="J687" s="113">
        <v>22</v>
      </c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  <c r="CE687" s="12"/>
      <c r="CF687" s="12"/>
      <c r="CG687" s="12"/>
      <c r="CH687" s="12"/>
      <c r="CI687" s="12"/>
      <c r="CJ687" s="12"/>
      <c r="CK687" s="12"/>
      <c r="CL687" s="12"/>
      <c r="CM687" s="12"/>
      <c r="CN687" s="12"/>
      <c r="CO687" s="12"/>
      <c r="CP687" s="12"/>
      <c r="CQ687" s="12"/>
      <c r="CR687" s="12"/>
      <c r="CS687" s="12"/>
      <c r="CT687" s="12"/>
      <c r="CU687" s="12"/>
      <c r="CV687" s="12"/>
      <c r="CW687" s="12"/>
      <c r="CX687" s="12"/>
      <c r="CY687" s="12"/>
      <c r="CZ687" s="12"/>
      <c r="DA687" s="12"/>
      <c r="DB687" s="12"/>
      <c r="DC687" s="12"/>
      <c r="DD687" s="12"/>
      <c r="DE687" s="12"/>
      <c r="DF687" s="12"/>
      <c r="DG687" s="12"/>
      <c r="DH687" s="12"/>
      <c r="DI687" s="12"/>
      <c r="DJ687" s="12"/>
      <c r="DK687" s="12"/>
      <c r="DL687" s="12"/>
      <c r="DM687" s="12"/>
      <c r="DN687" s="12"/>
      <c r="DO687" s="12"/>
      <c r="DP687" s="12"/>
    </row>
    <row r="688" spans="1:120" s="18" customFormat="1" x14ac:dyDescent="0.25">
      <c r="A688" s="14"/>
      <c r="B688" s="38" t="s">
        <v>33</v>
      </c>
      <c r="C688" s="46" t="s">
        <v>472</v>
      </c>
      <c r="D688" s="39" t="s">
        <v>46</v>
      </c>
      <c r="E688" s="59" t="s">
        <v>303</v>
      </c>
      <c r="F688" s="48">
        <v>201</v>
      </c>
      <c r="G688" s="92" t="s">
        <v>1056</v>
      </c>
      <c r="H688" s="111">
        <v>45050</v>
      </c>
      <c r="I688" s="112">
        <v>45050</v>
      </c>
      <c r="J688" s="113">
        <v>22</v>
      </c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  <c r="CG688" s="12"/>
      <c r="CH688" s="12"/>
      <c r="CI688" s="12"/>
      <c r="CJ688" s="12"/>
      <c r="CK688" s="12"/>
      <c r="CL688" s="12"/>
      <c r="CM688" s="12"/>
      <c r="CN688" s="12"/>
      <c r="CO688" s="12"/>
      <c r="CP688" s="12"/>
      <c r="CQ688" s="12"/>
      <c r="CR688" s="12"/>
      <c r="CS688" s="12"/>
      <c r="CT688" s="12"/>
      <c r="CU688" s="12"/>
      <c r="CV688" s="12"/>
      <c r="CW688" s="12"/>
      <c r="CX688" s="12"/>
      <c r="CY688" s="12"/>
      <c r="CZ688" s="12"/>
      <c r="DA688" s="12"/>
      <c r="DB688" s="12"/>
      <c r="DC688" s="12"/>
      <c r="DD688" s="12"/>
      <c r="DE688" s="12"/>
      <c r="DF688" s="12"/>
      <c r="DG688" s="12"/>
      <c r="DH688" s="12"/>
      <c r="DI688" s="12"/>
      <c r="DJ688" s="12"/>
      <c r="DK688" s="12"/>
      <c r="DL688" s="12"/>
      <c r="DM688" s="12"/>
      <c r="DN688" s="12"/>
      <c r="DO688" s="12"/>
      <c r="DP688" s="12"/>
    </row>
    <row r="689" spans="1:120" s="18" customFormat="1" x14ac:dyDescent="0.25">
      <c r="A689" s="14"/>
      <c r="B689" s="38" t="s">
        <v>33</v>
      </c>
      <c r="C689" s="46" t="s">
        <v>472</v>
      </c>
      <c r="D689" s="39" t="s">
        <v>46</v>
      </c>
      <c r="E689" s="59" t="s">
        <v>303</v>
      </c>
      <c r="F689" s="48">
        <v>201</v>
      </c>
      <c r="G689" s="92" t="s">
        <v>1056</v>
      </c>
      <c r="H689" s="111">
        <v>45057</v>
      </c>
      <c r="I689" s="112">
        <v>45057</v>
      </c>
      <c r="J689" s="113">
        <v>22</v>
      </c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  <c r="CE689" s="12"/>
      <c r="CF689" s="12"/>
      <c r="CG689" s="12"/>
      <c r="CH689" s="12"/>
      <c r="CI689" s="12"/>
      <c r="CJ689" s="12"/>
      <c r="CK689" s="12"/>
      <c r="CL689" s="12"/>
      <c r="CM689" s="12"/>
      <c r="CN689" s="12"/>
      <c r="CO689" s="12"/>
      <c r="CP689" s="12"/>
      <c r="CQ689" s="12"/>
      <c r="CR689" s="12"/>
      <c r="CS689" s="12"/>
      <c r="CT689" s="12"/>
      <c r="CU689" s="12"/>
      <c r="CV689" s="12"/>
      <c r="CW689" s="12"/>
      <c r="CX689" s="12"/>
      <c r="CY689" s="12"/>
      <c r="CZ689" s="12"/>
      <c r="DA689" s="12"/>
      <c r="DB689" s="12"/>
      <c r="DC689" s="12"/>
      <c r="DD689" s="12"/>
      <c r="DE689" s="12"/>
      <c r="DF689" s="12"/>
      <c r="DG689" s="12"/>
      <c r="DH689" s="12"/>
      <c r="DI689" s="12"/>
      <c r="DJ689" s="12"/>
      <c r="DK689" s="12"/>
      <c r="DL689" s="12"/>
      <c r="DM689" s="12"/>
      <c r="DN689" s="12"/>
      <c r="DO689" s="12"/>
      <c r="DP689" s="12"/>
    </row>
    <row r="690" spans="1:120" s="18" customFormat="1" x14ac:dyDescent="0.25">
      <c r="A690" s="14"/>
      <c r="B690" s="38" t="s">
        <v>33</v>
      </c>
      <c r="C690" s="46" t="s">
        <v>472</v>
      </c>
      <c r="D690" s="39" t="s">
        <v>46</v>
      </c>
      <c r="E690" s="59" t="s">
        <v>303</v>
      </c>
      <c r="F690" s="48">
        <v>201</v>
      </c>
      <c r="G690" s="92" t="s">
        <v>1056</v>
      </c>
      <c r="H690" s="111">
        <v>45062</v>
      </c>
      <c r="I690" s="112">
        <v>45062</v>
      </c>
      <c r="J690" s="113">
        <v>22</v>
      </c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  <c r="CE690" s="12"/>
      <c r="CF690" s="12"/>
      <c r="CG690" s="12"/>
      <c r="CH690" s="12"/>
      <c r="CI690" s="12"/>
      <c r="CJ690" s="12"/>
      <c r="CK690" s="12"/>
      <c r="CL690" s="12"/>
      <c r="CM690" s="12"/>
      <c r="CN690" s="12"/>
      <c r="CO690" s="12"/>
      <c r="CP690" s="12"/>
      <c r="CQ690" s="12"/>
      <c r="CR690" s="12"/>
      <c r="CS690" s="12"/>
      <c r="CT690" s="12"/>
      <c r="CU690" s="12"/>
      <c r="CV690" s="12"/>
      <c r="CW690" s="12"/>
      <c r="CX690" s="12"/>
      <c r="CY690" s="12"/>
      <c r="CZ690" s="12"/>
      <c r="DA690" s="12"/>
      <c r="DB690" s="12"/>
      <c r="DC690" s="12"/>
      <c r="DD690" s="12"/>
      <c r="DE690" s="12"/>
      <c r="DF690" s="12"/>
      <c r="DG690" s="12"/>
      <c r="DH690" s="12"/>
      <c r="DI690" s="12"/>
      <c r="DJ690" s="12"/>
      <c r="DK690" s="12"/>
      <c r="DL690" s="12"/>
      <c r="DM690" s="12"/>
      <c r="DN690" s="12"/>
      <c r="DO690" s="12"/>
      <c r="DP690" s="12"/>
    </row>
    <row r="691" spans="1:120" s="18" customFormat="1" x14ac:dyDescent="0.25">
      <c r="A691" s="14"/>
      <c r="B691" s="38" t="s">
        <v>33</v>
      </c>
      <c r="C691" s="46" t="s">
        <v>472</v>
      </c>
      <c r="D691" s="39" t="s">
        <v>46</v>
      </c>
      <c r="E691" s="59" t="s">
        <v>303</v>
      </c>
      <c r="F691" s="48">
        <v>201</v>
      </c>
      <c r="G691" s="92" t="s">
        <v>1056</v>
      </c>
      <c r="H691" s="111">
        <v>45064</v>
      </c>
      <c r="I691" s="112">
        <v>45064</v>
      </c>
      <c r="J691" s="113">
        <v>22</v>
      </c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  <c r="CG691" s="12"/>
      <c r="CH691" s="12"/>
      <c r="CI691" s="12"/>
      <c r="CJ691" s="12"/>
      <c r="CK691" s="12"/>
      <c r="CL691" s="12"/>
      <c r="CM691" s="12"/>
      <c r="CN691" s="12"/>
      <c r="CO691" s="12"/>
      <c r="CP691" s="12"/>
      <c r="CQ691" s="12"/>
      <c r="CR691" s="12"/>
      <c r="CS691" s="12"/>
      <c r="CT691" s="12"/>
      <c r="CU691" s="12"/>
      <c r="CV691" s="12"/>
      <c r="CW691" s="12"/>
      <c r="CX691" s="12"/>
      <c r="CY691" s="12"/>
      <c r="CZ691" s="12"/>
      <c r="DA691" s="12"/>
      <c r="DB691" s="12"/>
      <c r="DC691" s="12"/>
      <c r="DD691" s="12"/>
      <c r="DE691" s="12"/>
      <c r="DF691" s="12"/>
      <c r="DG691" s="12"/>
      <c r="DH691" s="12"/>
      <c r="DI691" s="12"/>
      <c r="DJ691" s="12"/>
      <c r="DK691" s="12"/>
      <c r="DL691" s="12"/>
      <c r="DM691" s="12"/>
      <c r="DN691" s="12"/>
      <c r="DO691" s="12"/>
      <c r="DP691" s="12"/>
    </row>
    <row r="692" spans="1:120" s="18" customFormat="1" x14ac:dyDescent="0.25">
      <c r="A692" s="14"/>
      <c r="B692" s="38" t="s">
        <v>33</v>
      </c>
      <c r="C692" s="46" t="s">
        <v>472</v>
      </c>
      <c r="D692" s="39" t="s">
        <v>46</v>
      </c>
      <c r="E692" s="59" t="s">
        <v>303</v>
      </c>
      <c r="F692" s="48" t="s">
        <v>1059</v>
      </c>
      <c r="G692" s="92" t="s">
        <v>1060</v>
      </c>
      <c r="H692" s="111">
        <v>45064</v>
      </c>
      <c r="I692" s="112">
        <v>45064</v>
      </c>
      <c r="J692" s="113">
        <v>30</v>
      </c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  <c r="CE692" s="12"/>
      <c r="CF692" s="12"/>
      <c r="CG692" s="12"/>
      <c r="CH692" s="12"/>
      <c r="CI692" s="12"/>
      <c r="CJ692" s="12"/>
      <c r="CK692" s="12"/>
      <c r="CL692" s="12"/>
      <c r="CM692" s="12"/>
      <c r="CN692" s="12"/>
      <c r="CO692" s="12"/>
      <c r="CP692" s="12"/>
      <c r="CQ692" s="12"/>
      <c r="CR692" s="12"/>
      <c r="CS692" s="12"/>
      <c r="CT692" s="12"/>
      <c r="CU692" s="12"/>
      <c r="CV692" s="12"/>
      <c r="CW692" s="12"/>
      <c r="CX692" s="12"/>
      <c r="CY692" s="12"/>
      <c r="CZ692" s="12"/>
      <c r="DA692" s="12"/>
      <c r="DB692" s="12"/>
      <c r="DC692" s="12"/>
      <c r="DD692" s="12"/>
      <c r="DE692" s="12"/>
      <c r="DF692" s="12"/>
      <c r="DG692" s="12"/>
      <c r="DH692" s="12"/>
      <c r="DI692" s="12"/>
      <c r="DJ692" s="12"/>
      <c r="DK692" s="12"/>
      <c r="DL692" s="12"/>
      <c r="DM692" s="12"/>
      <c r="DN692" s="12"/>
      <c r="DO692" s="12"/>
      <c r="DP692" s="12"/>
    </row>
    <row r="693" spans="1:120" s="18" customFormat="1" x14ac:dyDescent="0.25">
      <c r="A693" s="14"/>
      <c r="B693" s="38" t="s">
        <v>33</v>
      </c>
      <c r="C693" s="46" t="s">
        <v>472</v>
      </c>
      <c r="D693" s="39" t="s">
        <v>46</v>
      </c>
      <c r="E693" s="59" t="s">
        <v>303</v>
      </c>
      <c r="F693" s="48">
        <v>611</v>
      </c>
      <c r="G693" s="92" t="s">
        <v>659</v>
      </c>
      <c r="H693" s="111">
        <v>45071</v>
      </c>
      <c r="I693" s="112">
        <v>45071</v>
      </c>
      <c r="J693" s="113">
        <v>18</v>
      </c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  <c r="CE693" s="12"/>
      <c r="CF693" s="12"/>
      <c r="CG693" s="12"/>
      <c r="CH693" s="12"/>
      <c r="CI693" s="12"/>
      <c r="CJ693" s="12"/>
      <c r="CK693" s="12"/>
      <c r="CL693" s="12"/>
      <c r="CM693" s="12"/>
      <c r="CN693" s="12"/>
      <c r="CO693" s="12"/>
      <c r="CP693" s="12"/>
      <c r="CQ693" s="12"/>
      <c r="CR693" s="12"/>
      <c r="CS693" s="12"/>
      <c r="CT693" s="12"/>
      <c r="CU693" s="12"/>
      <c r="CV693" s="12"/>
      <c r="CW693" s="12"/>
      <c r="CX693" s="12"/>
      <c r="CY693" s="12"/>
      <c r="CZ693" s="12"/>
      <c r="DA693" s="12"/>
      <c r="DB693" s="12"/>
      <c r="DC693" s="12"/>
      <c r="DD693" s="12"/>
      <c r="DE693" s="12"/>
      <c r="DF693" s="12"/>
      <c r="DG693" s="12"/>
      <c r="DH693" s="12"/>
      <c r="DI693" s="12"/>
      <c r="DJ693" s="12"/>
      <c r="DK693" s="12"/>
      <c r="DL693" s="12"/>
      <c r="DM693" s="12"/>
      <c r="DN693" s="12"/>
      <c r="DO693" s="12"/>
      <c r="DP693" s="12"/>
    </row>
    <row r="694" spans="1:120" s="18" customFormat="1" x14ac:dyDescent="0.25">
      <c r="A694" s="14"/>
      <c r="B694" s="38" t="s">
        <v>33</v>
      </c>
      <c r="C694" s="46" t="s">
        <v>472</v>
      </c>
      <c r="D694" s="39" t="s">
        <v>46</v>
      </c>
      <c r="E694" s="59" t="s">
        <v>303</v>
      </c>
      <c r="F694" s="48">
        <v>601</v>
      </c>
      <c r="G694" s="92" t="s">
        <v>1055</v>
      </c>
      <c r="H694" s="111">
        <v>45079</v>
      </c>
      <c r="I694" s="112">
        <v>45079</v>
      </c>
      <c r="J694" s="113">
        <v>19</v>
      </c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  <c r="CE694" s="12"/>
      <c r="CF694" s="12"/>
      <c r="CG694" s="12"/>
      <c r="CH694" s="12"/>
      <c r="CI694" s="12"/>
      <c r="CJ694" s="12"/>
      <c r="CK694" s="12"/>
      <c r="CL694" s="12"/>
      <c r="CM694" s="12"/>
      <c r="CN694" s="12"/>
      <c r="CO694" s="12"/>
      <c r="CP694" s="12"/>
      <c r="CQ694" s="12"/>
      <c r="CR694" s="12"/>
      <c r="CS694" s="12"/>
      <c r="CT694" s="12"/>
      <c r="CU694" s="12"/>
      <c r="CV694" s="12"/>
      <c r="CW694" s="12"/>
      <c r="CX694" s="12"/>
      <c r="CY694" s="12"/>
      <c r="CZ694" s="12"/>
      <c r="DA694" s="12"/>
      <c r="DB694" s="12"/>
      <c r="DC694" s="12"/>
      <c r="DD694" s="12"/>
      <c r="DE694" s="12"/>
      <c r="DF694" s="12"/>
      <c r="DG694" s="12"/>
      <c r="DH694" s="12"/>
      <c r="DI694" s="12"/>
      <c r="DJ694" s="12"/>
      <c r="DK694" s="12"/>
      <c r="DL694" s="12"/>
      <c r="DM694" s="12"/>
      <c r="DN694" s="12"/>
      <c r="DO694" s="12"/>
      <c r="DP694" s="12"/>
    </row>
    <row r="695" spans="1:120" s="18" customFormat="1" x14ac:dyDescent="0.25">
      <c r="A695" s="14"/>
      <c r="B695" s="38" t="s">
        <v>33</v>
      </c>
      <c r="C695" s="46" t="s">
        <v>472</v>
      </c>
      <c r="D695" s="39" t="s">
        <v>46</v>
      </c>
      <c r="E695" s="59" t="s">
        <v>63</v>
      </c>
      <c r="F695" s="48">
        <v>711</v>
      </c>
      <c r="G695" s="92" t="s">
        <v>198</v>
      </c>
      <c r="H695" s="111">
        <v>44658</v>
      </c>
      <c r="I695" s="112">
        <v>44658</v>
      </c>
      <c r="J695" s="113">
        <v>29</v>
      </c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  <c r="CE695" s="12"/>
      <c r="CF695" s="12"/>
      <c r="CG695" s="12"/>
      <c r="CH695" s="12"/>
      <c r="CI695" s="12"/>
      <c r="CJ695" s="12"/>
      <c r="CK695" s="12"/>
      <c r="CL695" s="12"/>
      <c r="CM695" s="12"/>
      <c r="CN695" s="12"/>
      <c r="CO695" s="12"/>
      <c r="CP695" s="12"/>
      <c r="CQ695" s="12"/>
      <c r="CR695" s="12"/>
      <c r="CS695" s="12"/>
      <c r="CT695" s="12"/>
      <c r="CU695" s="12"/>
      <c r="CV695" s="12"/>
      <c r="CW695" s="12"/>
      <c r="CX695" s="12"/>
      <c r="CY695" s="12"/>
      <c r="CZ695" s="12"/>
      <c r="DA695" s="12"/>
      <c r="DB695" s="12"/>
      <c r="DC695" s="12"/>
      <c r="DD695" s="12"/>
      <c r="DE695" s="12"/>
      <c r="DF695" s="12"/>
      <c r="DG695" s="12"/>
      <c r="DH695" s="12"/>
      <c r="DI695" s="12"/>
      <c r="DJ695" s="12"/>
      <c r="DK695" s="12"/>
      <c r="DL695" s="12"/>
      <c r="DM695" s="12"/>
      <c r="DN695" s="12"/>
      <c r="DO695" s="12"/>
      <c r="DP695" s="12"/>
    </row>
    <row r="696" spans="1:120" s="18" customFormat="1" x14ac:dyDescent="0.25">
      <c r="A696" s="14"/>
      <c r="B696" s="38" t="s">
        <v>33</v>
      </c>
      <c r="C696" s="46" t="s">
        <v>472</v>
      </c>
      <c r="D696" s="39" t="s">
        <v>46</v>
      </c>
      <c r="E696" s="59" t="s">
        <v>63</v>
      </c>
      <c r="F696" s="48" t="s">
        <v>108</v>
      </c>
      <c r="G696" s="92" t="s">
        <v>217</v>
      </c>
      <c r="H696" s="111">
        <v>44680</v>
      </c>
      <c r="I696" s="112">
        <v>44680</v>
      </c>
      <c r="J696" s="113">
        <v>52</v>
      </c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  <c r="CE696" s="12"/>
      <c r="CF696" s="12"/>
      <c r="CG696" s="12"/>
      <c r="CH696" s="12"/>
      <c r="CI696" s="12"/>
      <c r="CJ696" s="12"/>
      <c r="CK696" s="12"/>
      <c r="CL696" s="12"/>
      <c r="CM696" s="12"/>
      <c r="CN696" s="12"/>
      <c r="CO696" s="12"/>
      <c r="CP696" s="12"/>
      <c r="CQ696" s="12"/>
      <c r="CR696" s="12"/>
      <c r="CS696" s="12"/>
      <c r="CT696" s="12"/>
      <c r="CU696" s="12"/>
      <c r="CV696" s="12"/>
      <c r="CW696" s="12"/>
      <c r="CX696" s="12"/>
      <c r="CY696" s="12"/>
      <c r="CZ696" s="12"/>
      <c r="DA696" s="12"/>
      <c r="DB696" s="12"/>
      <c r="DC696" s="12"/>
      <c r="DD696" s="12"/>
      <c r="DE696" s="12"/>
      <c r="DF696" s="12"/>
      <c r="DG696" s="12"/>
      <c r="DH696" s="12"/>
      <c r="DI696" s="12"/>
      <c r="DJ696" s="12"/>
      <c r="DK696" s="12"/>
      <c r="DL696" s="12"/>
      <c r="DM696" s="12"/>
      <c r="DN696" s="12"/>
      <c r="DO696" s="12"/>
      <c r="DP696" s="12"/>
    </row>
    <row r="697" spans="1:120" s="18" customFormat="1" x14ac:dyDescent="0.25">
      <c r="A697" s="14"/>
      <c r="B697" s="38" t="s">
        <v>33</v>
      </c>
      <c r="C697" s="46" t="s">
        <v>472</v>
      </c>
      <c r="D697" s="39" t="s">
        <v>46</v>
      </c>
      <c r="E697" s="59" t="s">
        <v>63</v>
      </c>
      <c r="F697" s="48">
        <v>101</v>
      </c>
      <c r="G697" s="92" t="s">
        <v>302</v>
      </c>
      <c r="H697" s="111">
        <v>44685</v>
      </c>
      <c r="I697" s="112">
        <v>44685</v>
      </c>
      <c r="J697" s="113">
        <v>24</v>
      </c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  <c r="CE697" s="12"/>
      <c r="CF697" s="12"/>
      <c r="CG697" s="12"/>
      <c r="CH697" s="12"/>
      <c r="CI697" s="12"/>
      <c r="CJ697" s="12"/>
      <c r="CK697" s="12"/>
      <c r="CL697" s="12"/>
      <c r="CM697" s="12"/>
      <c r="CN697" s="12"/>
      <c r="CO697" s="12"/>
      <c r="CP697" s="12"/>
      <c r="CQ697" s="12"/>
      <c r="CR697" s="12"/>
      <c r="CS697" s="12"/>
      <c r="CT697" s="12"/>
      <c r="CU697" s="12"/>
      <c r="CV697" s="12"/>
      <c r="CW697" s="12"/>
      <c r="CX697" s="12"/>
      <c r="CY697" s="12"/>
      <c r="CZ697" s="12"/>
      <c r="DA697" s="12"/>
      <c r="DB697" s="12"/>
      <c r="DC697" s="12"/>
      <c r="DD697" s="12"/>
      <c r="DE697" s="12"/>
      <c r="DF697" s="12"/>
      <c r="DG697" s="12"/>
      <c r="DH697" s="12"/>
      <c r="DI697" s="12"/>
      <c r="DJ697" s="12"/>
      <c r="DK697" s="12"/>
      <c r="DL697" s="12"/>
      <c r="DM697" s="12"/>
      <c r="DN697" s="12"/>
      <c r="DO697" s="12"/>
      <c r="DP697" s="12"/>
    </row>
    <row r="698" spans="1:120" s="18" customFormat="1" x14ac:dyDescent="0.25">
      <c r="A698" s="14"/>
      <c r="B698" s="38" t="s">
        <v>33</v>
      </c>
      <c r="C698" s="46" t="s">
        <v>472</v>
      </c>
      <c r="D698" s="39" t="s">
        <v>46</v>
      </c>
      <c r="E698" s="59" t="s">
        <v>63</v>
      </c>
      <c r="F698" s="48" t="s">
        <v>484</v>
      </c>
      <c r="G698" s="92" t="s">
        <v>241</v>
      </c>
      <c r="H698" s="111">
        <v>44692</v>
      </c>
      <c r="I698" s="112">
        <v>44692</v>
      </c>
      <c r="J698" s="113">
        <v>65</v>
      </c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  <c r="CE698" s="12"/>
      <c r="CF698" s="12"/>
      <c r="CG698" s="12"/>
      <c r="CH698" s="12"/>
      <c r="CI698" s="12"/>
      <c r="CJ698" s="12"/>
      <c r="CK698" s="12"/>
      <c r="CL698" s="12"/>
      <c r="CM698" s="12"/>
      <c r="CN698" s="12"/>
      <c r="CO698" s="12"/>
      <c r="CP698" s="12"/>
      <c r="CQ698" s="12"/>
      <c r="CR698" s="12"/>
      <c r="CS698" s="12"/>
      <c r="CT698" s="12"/>
      <c r="CU698" s="12"/>
      <c r="CV698" s="12"/>
      <c r="CW698" s="12"/>
      <c r="CX698" s="12"/>
      <c r="CY698" s="12"/>
      <c r="CZ698" s="12"/>
      <c r="DA698" s="12"/>
      <c r="DB698" s="12"/>
      <c r="DC698" s="12"/>
      <c r="DD698" s="12"/>
      <c r="DE698" s="12"/>
      <c r="DF698" s="12"/>
      <c r="DG698" s="12"/>
      <c r="DH698" s="12"/>
      <c r="DI698" s="12"/>
      <c r="DJ698" s="12"/>
      <c r="DK698" s="12"/>
      <c r="DL698" s="12"/>
      <c r="DM698" s="12"/>
      <c r="DN698" s="12"/>
      <c r="DO698" s="12"/>
      <c r="DP698" s="12"/>
    </row>
    <row r="699" spans="1:120" s="18" customFormat="1" x14ac:dyDescent="0.25">
      <c r="A699" s="14"/>
      <c r="B699" s="38" t="s">
        <v>33</v>
      </c>
      <c r="C699" s="46" t="s">
        <v>472</v>
      </c>
      <c r="D699" s="39" t="s">
        <v>46</v>
      </c>
      <c r="E699" s="59" t="s">
        <v>63</v>
      </c>
      <c r="F699" s="48">
        <v>611</v>
      </c>
      <c r="G699" s="92" t="s">
        <v>256</v>
      </c>
      <c r="H699" s="111">
        <v>44700</v>
      </c>
      <c r="I699" s="112">
        <v>44700</v>
      </c>
      <c r="J699" s="113">
        <v>51</v>
      </c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  <c r="CE699" s="12"/>
      <c r="CF699" s="12"/>
      <c r="CG699" s="12"/>
      <c r="CH699" s="12"/>
      <c r="CI699" s="12"/>
      <c r="CJ699" s="12"/>
      <c r="CK699" s="12"/>
      <c r="CL699" s="12"/>
      <c r="CM699" s="12"/>
      <c r="CN699" s="12"/>
      <c r="CO699" s="12"/>
      <c r="CP699" s="12"/>
      <c r="CQ699" s="12"/>
      <c r="CR699" s="12"/>
      <c r="CS699" s="12"/>
      <c r="CT699" s="12"/>
      <c r="CU699" s="12"/>
      <c r="CV699" s="12"/>
      <c r="CW699" s="12"/>
      <c r="CX699" s="12"/>
      <c r="CY699" s="12"/>
      <c r="CZ699" s="12"/>
      <c r="DA699" s="12"/>
      <c r="DB699" s="12"/>
      <c r="DC699" s="12"/>
      <c r="DD699" s="12"/>
      <c r="DE699" s="12"/>
      <c r="DF699" s="12"/>
      <c r="DG699" s="12"/>
      <c r="DH699" s="12"/>
      <c r="DI699" s="12"/>
      <c r="DJ699" s="12"/>
      <c r="DK699" s="12"/>
      <c r="DL699" s="12"/>
      <c r="DM699" s="12"/>
      <c r="DN699" s="12"/>
      <c r="DO699" s="12"/>
      <c r="DP699" s="12"/>
    </row>
    <row r="700" spans="1:120" s="18" customFormat="1" x14ac:dyDescent="0.25">
      <c r="A700" s="14"/>
      <c r="B700" s="38" t="s">
        <v>33</v>
      </c>
      <c r="C700" s="46" t="s">
        <v>472</v>
      </c>
      <c r="D700" s="39" t="s">
        <v>46</v>
      </c>
      <c r="E700" s="59" t="s">
        <v>63</v>
      </c>
      <c r="F700" s="48">
        <v>612</v>
      </c>
      <c r="G700" s="92" t="s">
        <v>256</v>
      </c>
      <c r="H700" s="111">
        <v>44711</v>
      </c>
      <c r="I700" s="112">
        <v>44711</v>
      </c>
      <c r="J700" s="113">
        <v>53</v>
      </c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  <c r="CE700" s="12"/>
      <c r="CF700" s="12"/>
      <c r="CG700" s="12"/>
      <c r="CH700" s="12"/>
      <c r="CI700" s="12"/>
      <c r="CJ700" s="12"/>
      <c r="CK700" s="12"/>
      <c r="CL700" s="12"/>
      <c r="CM700" s="12"/>
      <c r="CN700" s="12"/>
      <c r="CO700" s="12"/>
      <c r="CP700" s="12"/>
      <c r="CQ700" s="12"/>
      <c r="CR700" s="12"/>
      <c r="CS700" s="12"/>
      <c r="CT700" s="12"/>
      <c r="CU700" s="12"/>
      <c r="CV700" s="12"/>
      <c r="CW700" s="12"/>
      <c r="CX700" s="12"/>
      <c r="CY700" s="12"/>
      <c r="CZ700" s="12"/>
      <c r="DA700" s="12"/>
      <c r="DB700" s="12"/>
      <c r="DC700" s="12"/>
      <c r="DD700" s="12"/>
      <c r="DE700" s="12"/>
      <c r="DF700" s="12"/>
      <c r="DG700" s="12"/>
      <c r="DH700" s="12"/>
      <c r="DI700" s="12"/>
      <c r="DJ700" s="12"/>
      <c r="DK700" s="12"/>
      <c r="DL700" s="12"/>
      <c r="DM700" s="12"/>
      <c r="DN700" s="12"/>
      <c r="DO700" s="12"/>
      <c r="DP700" s="12"/>
    </row>
    <row r="701" spans="1:120" s="18" customFormat="1" x14ac:dyDescent="0.25">
      <c r="A701" s="14"/>
      <c r="B701" s="38" t="s">
        <v>33</v>
      </c>
      <c r="C701" s="46" t="s">
        <v>472</v>
      </c>
      <c r="D701" s="39" t="s">
        <v>46</v>
      </c>
      <c r="E701" s="59" t="s">
        <v>63</v>
      </c>
      <c r="F701" s="48">
        <v>301</v>
      </c>
      <c r="G701" s="92" t="s">
        <v>1061</v>
      </c>
      <c r="H701" s="111">
        <v>45065</v>
      </c>
      <c r="I701" s="112">
        <v>45065</v>
      </c>
      <c r="J701" s="113">
        <v>22</v>
      </c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  <c r="CE701" s="12"/>
      <c r="CF701" s="12"/>
      <c r="CG701" s="12"/>
      <c r="CH701" s="12"/>
      <c r="CI701" s="12"/>
      <c r="CJ701" s="12"/>
      <c r="CK701" s="12"/>
      <c r="CL701" s="12"/>
      <c r="CM701" s="12"/>
      <c r="CN701" s="12"/>
      <c r="CO701" s="12"/>
      <c r="CP701" s="12"/>
      <c r="CQ701" s="12"/>
      <c r="CR701" s="12"/>
      <c r="CS701" s="12"/>
      <c r="CT701" s="12"/>
      <c r="CU701" s="12"/>
      <c r="CV701" s="12"/>
      <c r="CW701" s="12"/>
      <c r="CX701" s="12"/>
      <c r="CY701" s="12"/>
      <c r="CZ701" s="12"/>
      <c r="DA701" s="12"/>
      <c r="DB701" s="12"/>
      <c r="DC701" s="12"/>
      <c r="DD701" s="12"/>
      <c r="DE701" s="12"/>
      <c r="DF701" s="12"/>
      <c r="DG701" s="12"/>
      <c r="DH701" s="12"/>
      <c r="DI701" s="12"/>
      <c r="DJ701" s="12"/>
      <c r="DK701" s="12"/>
      <c r="DL701" s="12"/>
      <c r="DM701" s="12"/>
      <c r="DN701" s="12"/>
      <c r="DO701" s="12"/>
      <c r="DP701" s="12"/>
    </row>
    <row r="702" spans="1:120" s="18" customFormat="1" x14ac:dyDescent="0.25">
      <c r="A702" s="14"/>
      <c r="B702" s="38" t="s">
        <v>33</v>
      </c>
      <c r="C702" s="46" t="s">
        <v>472</v>
      </c>
      <c r="D702" s="39" t="s">
        <v>46</v>
      </c>
      <c r="E702" s="59" t="s">
        <v>512</v>
      </c>
      <c r="F702" s="48" t="s">
        <v>110</v>
      </c>
      <c r="G702" s="92" t="s">
        <v>227</v>
      </c>
      <c r="H702" s="111">
        <v>44693</v>
      </c>
      <c r="I702" s="112">
        <v>44693</v>
      </c>
      <c r="J702" s="113">
        <v>45</v>
      </c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2"/>
      <c r="CR702" s="12"/>
      <c r="CS702" s="12"/>
      <c r="CT702" s="12"/>
      <c r="CU702" s="12"/>
      <c r="CV702" s="12"/>
      <c r="CW702" s="12"/>
      <c r="CX702" s="12"/>
      <c r="CY702" s="12"/>
      <c r="CZ702" s="12"/>
      <c r="DA702" s="12"/>
      <c r="DB702" s="12"/>
      <c r="DC702" s="12"/>
      <c r="DD702" s="12"/>
      <c r="DE702" s="12"/>
      <c r="DF702" s="12"/>
      <c r="DG702" s="12"/>
      <c r="DH702" s="12"/>
      <c r="DI702" s="12"/>
      <c r="DJ702" s="12"/>
      <c r="DK702" s="12"/>
      <c r="DL702" s="12"/>
      <c r="DM702" s="12"/>
      <c r="DN702" s="12"/>
      <c r="DO702" s="12"/>
      <c r="DP702" s="12"/>
    </row>
    <row r="703" spans="1:120" s="18" customFormat="1" x14ac:dyDescent="0.25">
      <c r="A703" s="14"/>
      <c r="B703" s="38" t="s">
        <v>33</v>
      </c>
      <c r="C703" s="46" t="s">
        <v>472</v>
      </c>
      <c r="D703" s="39" t="s">
        <v>46</v>
      </c>
      <c r="E703" s="59" t="s">
        <v>512</v>
      </c>
      <c r="F703" s="48">
        <v>611</v>
      </c>
      <c r="G703" s="92" t="s">
        <v>232</v>
      </c>
      <c r="H703" s="111">
        <v>44700</v>
      </c>
      <c r="I703" s="112">
        <v>44700</v>
      </c>
      <c r="J703" s="113">
        <v>13</v>
      </c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  <c r="CO703" s="12"/>
      <c r="CP703" s="12"/>
      <c r="CQ703" s="12"/>
      <c r="CR703" s="12"/>
      <c r="CS703" s="12"/>
      <c r="CT703" s="12"/>
      <c r="CU703" s="12"/>
      <c r="CV703" s="12"/>
      <c r="CW703" s="12"/>
      <c r="CX703" s="12"/>
      <c r="CY703" s="12"/>
      <c r="CZ703" s="12"/>
      <c r="DA703" s="12"/>
      <c r="DB703" s="12"/>
      <c r="DC703" s="12"/>
      <c r="DD703" s="12"/>
      <c r="DE703" s="12"/>
      <c r="DF703" s="12"/>
      <c r="DG703" s="12"/>
      <c r="DH703" s="12"/>
      <c r="DI703" s="12"/>
      <c r="DJ703" s="12"/>
      <c r="DK703" s="12"/>
      <c r="DL703" s="12"/>
      <c r="DM703" s="12"/>
      <c r="DN703" s="12"/>
      <c r="DO703" s="12"/>
      <c r="DP703" s="12"/>
    </row>
    <row r="704" spans="1:120" s="18" customFormat="1" x14ac:dyDescent="0.25">
      <c r="A704" s="14"/>
      <c r="B704" s="38" t="s">
        <v>33</v>
      </c>
      <c r="C704" s="46" t="s">
        <v>472</v>
      </c>
      <c r="D704" s="39" t="s">
        <v>46</v>
      </c>
      <c r="E704" s="59" t="s">
        <v>512</v>
      </c>
      <c r="F704" s="48">
        <v>711</v>
      </c>
      <c r="G704" s="92" t="s">
        <v>658</v>
      </c>
      <c r="H704" s="111">
        <v>44795</v>
      </c>
      <c r="I704" s="112">
        <v>44795</v>
      </c>
      <c r="J704" s="113">
        <v>10</v>
      </c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  <c r="CO704" s="12"/>
      <c r="CP704" s="12"/>
      <c r="CQ704" s="12"/>
      <c r="CR704" s="12"/>
      <c r="CS704" s="12"/>
      <c r="CT704" s="12"/>
      <c r="CU704" s="12"/>
      <c r="CV704" s="12"/>
      <c r="CW704" s="12"/>
      <c r="CX704" s="12"/>
      <c r="CY704" s="12"/>
      <c r="CZ704" s="12"/>
      <c r="DA704" s="12"/>
      <c r="DB704" s="12"/>
      <c r="DC704" s="12"/>
      <c r="DD704" s="12"/>
      <c r="DE704" s="12"/>
      <c r="DF704" s="12"/>
      <c r="DG704" s="12"/>
      <c r="DH704" s="12"/>
      <c r="DI704" s="12"/>
      <c r="DJ704" s="12"/>
      <c r="DK704" s="12"/>
      <c r="DL704" s="12"/>
      <c r="DM704" s="12"/>
      <c r="DN704" s="12"/>
      <c r="DO704" s="12"/>
      <c r="DP704" s="12"/>
    </row>
    <row r="705" spans="1:120" s="18" customFormat="1" x14ac:dyDescent="0.25">
      <c r="A705" s="14"/>
      <c r="B705" s="38" t="s">
        <v>33</v>
      </c>
      <c r="C705" s="46" t="s">
        <v>472</v>
      </c>
      <c r="D705" s="39" t="s">
        <v>46</v>
      </c>
      <c r="E705" s="59" t="s">
        <v>512</v>
      </c>
      <c r="F705" s="48">
        <v>301</v>
      </c>
      <c r="G705" s="92" t="s">
        <v>659</v>
      </c>
      <c r="H705" s="111">
        <v>44811</v>
      </c>
      <c r="I705" s="112">
        <v>44811</v>
      </c>
      <c r="J705" s="113">
        <v>7</v>
      </c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  <c r="CT705" s="12"/>
      <c r="CU705" s="12"/>
      <c r="CV705" s="12"/>
      <c r="CW705" s="12"/>
      <c r="CX705" s="12"/>
      <c r="CY705" s="12"/>
      <c r="CZ705" s="12"/>
      <c r="DA705" s="12"/>
      <c r="DB705" s="12"/>
      <c r="DC705" s="12"/>
      <c r="DD705" s="12"/>
      <c r="DE705" s="12"/>
      <c r="DF705" s="12"/>
      <c r="DG705" s="12"/>
      <c r="DH705" s="12"/>
      <c r="DI705" s="12"/>
      <c r="DJ705" s="12"/>
      <c r="DK705" s="12"/>
      <c r="DL705" s="12"/>
      <c r="DM705" s="12"/>
      <c r="DN705" s="12"/>
      <c r="DO705" s="12"/>
      <c r="DP705" s="12"/>
    </row>
    <row r="706" spans="1:120" s="18" customFormat="1" x14ac:dyDescent="0.25">
      <c r="A706" s="14"/>
      <c r="B706" s="38" t="s">
        <v>33</v>
      </c>
      <c r="C706" s="46" t="s">
        <v>472</v>
      </c>
      <c r="D706" s="39" t="s">
        <v>46</v>
      </c>
      <c r="E706" s="59" t="s">
        <v>512</v>
      </c>
      <c r="F706" s="48" t="s">
        <v>660</v>
      </c>
      <c r="G706" s="92" t="s">
        <v>661</v>
      </c>
      <c r="H706" s="111">
        <v>44823</v>
      </c>
      <c r="I706" s="112">
        <v>44823</v>
      </c>
      <c r="J706" s="113">
        <v>18</v>
      </c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  <c r="CT706" s="12"/>
      <c r="CU706" s="12"/>
      <c r="CV706" s="12"/>
      <c r="CW706" s="12"/>
      <c r="CX706" s="12"/>
      <c r="CY706" s="12"/>
      <c r="CZ706" s="12"/>
      <c r="DA706" s="12"/>
      <c r="DB706" s="12"/>
      <c r="DC706" s="12"/>
      <c r="DD706" s="12"/>
      <c r="DE706" s="12"/>
      <c r="DF706" s="12"/>
      <c r="DG706" s="12"/>
      <c r="DH706" s="12"/>
      <c r="DI706" s="12"/>
      <c r="DJ706" s="12"/>
      <c r="DK706" s="12"/>
      <c r="DL706" s="12"/>
      <c r="DM706" s="12"/>
      <c r="DN706" s="12"/>
      <c r="DO706" s="12"/>
      <c r="DP706" s="12"/>
    </row>
    <row r="707" spans="1:120" s="18" customFormat="1" x14ac:dyDescent="0.25">
      <c r="A707" s="14"/>
      <c r="B707" s="38" t="s">
        <v>33</v>
      </c>
      <c r="C707" s="46" t="s">
        <v>472</v>
      </c>
      <c r="D707" s="39" t="s">
        <v>46</v>
      </c>
      <c r="E707" s="59" t="s">
        <v>512</v>
      </c>
      <c r="F707" s="48">
        <v>711</v>
      </c>
      <c r="G707" s="92" t="s">
        <v>662</v>
      </c>
      <c r="H707" s="111">
        <v>44895</v>
      </c>
      <c r="I707" s="112">
        <v>44895</v>
      </c>
      <c r="J707" s="113">
        <v>10</v>
      </c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  <c r="CT707" s="12"/>
      <c r="CU707" s="12"/>
      <c r="CV707" s="12"/>
      <c r="CW707" s="12"/>
      <c r="CX707" s="12"/>
      <c r="CY707" s="12"/>
      <c r="CZ707" s="12"/>
      <c r="DA707" s="12"/>
      <c r="DB707" s="12"/>
      <c r="DC707" s="12"/>
      <c r="DD707" s="12"/>
      <c r="DE707" s="12"/>
      <c r="DF707" s="12"/>
      <c r="DG707" s="12"/>
      <c r="DH707" s="12"/>
      <c r="DI707" s="12"/>
      <c r="DJ707" s="12"/>
      <c r="DK707" s="12"/>
      <c r="DL707" s="12"/>
      <c r="DM707" s="12"/>
      <c r="DN707" s="12"/>
      <c r="DO707" s="12"/>
      <c r="DP707" s="12"/>
    </row>
    <row r="708" spans="1:120" s="18" customFormat="1" x14ac:dyDescent="0.25">
      <c r="A708" s="14"/>
      <c r="B708" s="38" t="s">
        <v>33</v>
      </c>
      <c r="C708" s="46" t="s">
        <v>472</v>
      </c>
      <c r="D708" s="39" t="s">
        <v>46</v>
      </c>
      <c r="E708" s="59" t="s">
        <v>512</v>
      </c>
      <c r="F708" s="48">
        <v>201</v>
      </c>
      <c r="G708" s="92" t="s">
        <v>1062</v>
      </c>
      <c r="H708" s="111">
        <v>45065</v>
      </c>
      <c r="I708" s="112">
        <v>45065</v>
      </c>
      <c r="J708" s="113">
        <v>9</v>
      </c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  <c r="CT708" s="12"/>
      <c r="CU708" s="12"/>
      <c r="CV708" s="12"/>
      <c r="CW708" s="12"/>
      <c r="CX708" s="12"/>
      <c r="CY708" s="12"/>
      <c r="CZ708" s="12"/>
      <c r="DA708" s="12"/>
      <c r="DB708" s="12"/>
      <c r="DC708" s="12"/>
      <c r="DD708" s="12"/>
      <c r="DE708" s="12"/>
      <c r="DF708" s="12"/>
      <c r="DG708" s="12"/>
      <c r="DH708" s="12"/>
      <c r="DI708" s="12"/>
      <c r="DJ708" s="12"/>
      <c r="DK708" s="12"/>
      <c r="DL708" s="12"/>
      <c r="DM708" s="12"/>
      <c r="DN708" s="12"/>
      <c r="DO708" s="12"/>
      <c r="DP708" s="12"/>
    </row>
    <row r="709" spans="1:120" s="18" customFormat="1" x14ac:dyDescent="0.25">
      <c r="A709" s="14"/>
      <c r="B709" s="38" t="s">
        <v>33</v>
      </c>
      <c r="C709" s="46" t="s">
        <v>472</v>
      </c>
      <c r="D709" s="39" t="s">
        <v>46</v>
      </c>
      <c r="E709" s="59" t="s">
        <v>512</v>
      </c>
      <c r="F709" s="48">
        <v>201</v>
      </c>
      <c r="G709" s="92" t="s">
        <v>1063</v>
      </c>
      <c r="H709" s="111">
        <v>45071</v>
      </c>
      <c r="I709" s="112">
        <v>45071</v>
      </c>
      <c r="J709" s="113">
        <v>8</v>
      </c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  <c r="CT709" s="12"/>
      <c r="CU709" s="12"/>
      <c r="CV709" s="12"/>
      <c r="CW709" s="12"/>
      <c r="CX709" s="12"/>
      <c r="CY709" s="12"/>
      <c r="CZ709" s="12"/>
      <c r="DA709" s="12"/>
      <c r="DB709" s="12"/>
      <c r="DC709" s="12"/>
      <c r="DD709" s="12"/>
      <c r="DE709" s="12"/>
      <c r="DF709" s="12"/>
      <c r="DG709" s="12"/>
      <c r="DH709" s="12"/>
      <c r="DI709" s="12"/>
      <c r="DJ709" s="12"/>
      <c r="DK709" s="12"/>
      <c r="DL709" s="12"/>
      <c r="DM709" s="12"/>
      <c r="DN709" s="12"/>
      <c r="DO709" s="12"/>
      <c r="DP709" s="12"/>
    </row>
    <row r="710" spans="1:120" s="18" customFormat="1" x14ac:dyDescent="0.25">
      <c r="A710" s="14"/>
      <c r="B710" s="38" t="s">
        <v>33</v>
      </c>
      <c r="C710" s="46" t="s">
        <v>472</v>
      </c>
      <c r="D710" s="39" t="s">
        <v>48</v>
      </c>
      <c r="E710" s="59" t="s">
        <v>1124</v>
      </c>
      <c r="F710" s="48">
        <v>501</v>
      </c>
      <c r="G710" s="92" t="s">
        <v>1125</v>
      </c>
      <c r="H710" s="111">
        <v>45037</v>
      </c>
      <c r="I710" s="112">
        <v>45037</v>
      </c>
      <c r="J710" s="113">
        <v>11</v>
      </c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  <c r="CT710" s="12"/>
      <c r="CU710" s="12"/>
      <c r="CV710" s="12"/>
      <c r="CW710" s="12"/>
      <c r="CX710" s="12"/>
      <c r="CY710" s="12"/>
      <c r="CZ710" s="12"/>
      <c r="DA710" s="12"/>
      <c r="DB710" s="12"/>
      <c r="DC710" s="12"/>
      <c r="DD710" s="12"/>
      <c r="DE710" s="12"/>
      <c r="DF710" s="12"/>
      <c r="DG710" s="12"/>
      <c r="DH710" s="12"/>
      <c r="DI710" s="12"/>
      <c r="DJ710" s="12"/>
      <c r="DK710" s="12"/>
      <c r="DL710" s="12"/>
      <c r="DM710" s="12"/>
      <c r="DN710" s="12"/>
      <c r="DO710" s="12"/>
      <c r="DP710" s="12"/>
    </row>
    <row r="711" spans="1:120" s="18" customFormat="1" x14ac:dyDescent="0.25">
      <c r="A711" s="14"/>
      <c r="B711" s="38" t="s">
        <v>33</v>
      </c>
      <c r="C711" s="46" t="s">
        <v>473</v>
      </c>
      <c r="D711" s="39" t="s">
        <v>47</v>
      </c>
      <c r="E711" s="59" t="s">
        <v>920</v>
      </c>
      <c r="F711" s="48">
        <v>101</v>
      </c>
      <c r="G711" s="92" t="s">
        <v>921</v>
      </c>
      <c r="H711" s="111">
        <v>44981</v>
      </c>
      <c r="I711" s="112">
        <v>44981</v>
      </c>
      <c r="J711" s="113">
        <v>16</v>
      </c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  <c r="CT711" s="12"/>
      <c r="CU711" s="12"/>
      <c r="CV711" s="12"/>
      <c r="CW711" s="12"/>
      <c r="CX711" s="12"/>
      <c r="CY711" s="12"/>
      <c r="CZ711" s="12"/>
      <c r="DA711" s="12"/>
      <c r="DB711" s="12"/>
      <c r="DC711" s="12"/>
      <c r="DD711" s="12"/>
      <c r="DE711" s="12"/>
      <c r="DF711" s="12"/>
      <c r="DG711" s="12"/>
      <c r="DH711" s="12"/>
      <c r="DI711" s="12"/>
      <c r="DJ711" s="12"/>
      <c r="DK711" s="12"/>
      <c r="DL711" s="12"/>
      <c r="DM711" s="12"/>
      <c r="DN711" s="12"/>
      <c r="DO711" s="12"/>
      <c r="DP711" s="12"/>
    </row>
    <row r="712" spans="1:120" s="18" customFormat="1" x14ac:dyDescent="0.25">
      <c r="A712" s="14"/>
      <c r="B712" s="38" t="s">
        <v>33</v>
      </c>
      <c r="C712" s="46" t="s">
        <v>473</v>
      </c>
      <c r="D712" s="39" t="s">
        <v>47</v>
      </c>
      <c r="E712" s="59" t="s">
        <v>920</v>
      </c>
      <c r="F712" s="48">
        <v>101</v>
      </c>
      <c r="G712" s="92" t="s">
        <v>666</v>
      </c>
      <c r="H712" s="111">
        <v>44995</v>
      </c>
      <c r="I712" s="112">
        <v>44995</v>
      </c>
      <c r="J712" s="113">
        <v>16</v>
      </c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  <c r="CT712" s="12"/>
      <c r="CU712" s="12"/>
      <c r="CV712" s="12"/>
      <c r="CW712" s="12"/>
      <c r="CX712" s="12"/>
      <c r="CY712" s="12"/>
      <c r="CZ712" s="12"/>
      <c r="DA712" s="12"/>
      <c r="DB712" s="12"/>
      <c r="DC712" s="12"/>
      <c r="DD712" s="12"/>
      <c r="DE712" s="12"/>
      <c r="DF712" s="12"/>
      <c r="DG712" s="12"/>
      <c r="DH712" s="12"/>
      <c r="DI712" s="12"/>
      <c r="DJ712" s="12"/>
      <c r="DK712" s="12"/>
      <c r="DL712" s="12"/>
      <c r="DM712" s="12"/>
      <c r="DN712" s="12"/>
      <c r="DO712" s="12"/>
      <c r="DP712" s="12"/>
    </row>
    <row r="713" spans="1:120" s="18" customFormat="1" x14ac:dyDescent="0.25">
      <c r="A713" s="14"/>
      <c r="B713" s="38" t="s">
        <v>33</v>
      </c>
      <c r="C713" s="46" t="s">
        <v>473</v>
      </c>
      <c r="D713" s="39" t="s">
        <v>47</v>
      </c>
      <c r="E713" s="59" t="s">
        <v>920</v>
      </c>
      <c r="F713" s="48">
        <v>301</v>
      </c>
      <c r="G713" s="92" t="s">
        <v>922</v>
      </c>
      <c r="H713" s="111">
        <v>45009</v>
      </c>
      <c r="I713" s="112">
        <v>45009</v>
      </c>
      <c r="J713" s="113">
        <v>14</v>
      </c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  <c r="CT713" s="12"/>
      <c r="CU713" s="12"/>
      <c r="CV713" s="12"/>
      <c r="CW713" s="12"/>
      <c r="CX713" s="12"/>
      <c r="CY713" s="12"/>
      <c r="CZ713" s="12"/>
      <c r="DA713" s="12"/>
      <c r="DB713" s="12"/>
      <c r="DC713" s="12"/>
      <c r="DD713" s="12"/>
      <c r="DE713" s="12"/>
      <c r="DF713" s="12"/>
      <c r="DG713" s="12"/>
      <c r="DH713" s="12"/>
      <c r="DI713" s="12"/>
      <c r="DJ713" s="12"/>
      <c r="DK713" s="12"/>
      <c r="DL713" s="12"/>
      <c r="DM713" s="12"/>
      <c r="DN713" s="12"/>
      <c r="DO713" s="12"/>
      <c r="DP713" s="12"/>
    </row>
    <row r="714" spans="1:120" s="18" customFormat="1" x14ac:dyDescent="0.25">
      <c r="A714" s="14"/>
      <c r="B714" s="38" t="s">
        <v>33</v>
      </c>
      <c r="C714" s="46" t="s">
        <v>473</v>
      </c>
      <c r="D714" s="39" t="s">
        <v>47</v>
      </c>
      <c r="E714" s="59" t="s">
        <v>920</v>
      </c>
      <c r="F714" s="48">
        <v>101</v>
      </c>
      <c r="G714" s="92" t="s">
        <v>923</v>
      </c>
      <c r="H714" s="111">
        <v>45010</v>
      </c>
      <c r="I714" s="112">
        <v>45010</v>
      </c>
      <c r="J714" s="113">
        <v>16</v>
      </c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  <c r="DI714" s="12"/>
      <c r="DJ714" s="12"/>
      <c r="DK714" s="12"/>
      <c r="DL714" s="12"/>
      <c r="DM714" s="12"/>
      <c r="DN714" s="12"/>
      <c r="DO714" s="12"/>
      <c r="DP714" s="12"/>
    </row>
    <row r="715" spans="1:120" s="18" customFormat="1" x14ac:dyDescent="0.25">
      <c r="A715" s="14"/>
      <c r="B715" s="38" t="s">
        <v>33</v>
      </c>
      <c r="C715" s="46" t="s">
        <v>473</v>
      </c>
      <c r="D715" s="39" t="s">
        <v>46</v>
      </c>
      <c r="E715" s="59" t="s">
        <v>85</v>
      </c>
      <c r="F715" s="48">
        <v>411</v>
      </c>
      <c r="G715" s="92" t="s">
        <v>153</v>
      </c>
      <c r="H715" s="111">
        <v>44635</v>
      </c>
      <c r="I715" s="112">
        <v>44635</v>
      </c>
      <c r="J715" s="113">
        <v>16</v>
      </c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  <c r="DI715" s="12"/>
      <c r="DJ715" s="12"/>
      <c r="DK715" s="12"/>
      <c r="DL715" s="12"/>
      <c r="DM715" s="12"/>
      <c r="DN715" s="12"/>
      <c r="DO715" s="12"/>
      <c r="DP715" s="12"/>
    </row>
    <row r="716" spans="1:120" s="18" customFormat="1" x14ac:dyDescent="0.25">
      <c r="A716" s="14"/>
      <c r="B716" s="38" t="s">
        <v>33</v>
      </c>
      <c r="C716" s="46" t="s">
        <v>473</v>
      </c>
      <c r="D716" s="39" t="s">
        <v>46</v>
      </c>
      <c r="E716" s="59" t="s">
        <v>85</v>
      </c>
      <c r="F716" s="48">
        <v>101411601811</v>
      </c>
      <c r="G716" s="92" t="s">
        <v>154</v>
      </c>
      <c r="H716" s="111">
        <v>44657</v>
      </c>
      <c r="I716" s="112">
        <v>44657</v>
      </c>
      <c r="J716" s="113">
        <v>101</v>
      </c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  <c r="DI716" s="12"/>
      <c r="DJ716" s="12"/>
      <c r="DK716" s="12"/>
      <c r="DL716" s="12"/>
      <c r="DM716" s="12"/>
      <c r="DN716" s="12"/>
      <c r="DO716" s="12"/>
      <c r="DP716" s="12"/>
    </row>
    <row r="717" spans="1:120" s="18" customFormat="1" x14ac:dyDescent="0.25">
      <c r="A717" s="14"/>
      <c r="B717" s="38" t="s">
        <v>33</v>
      </c>
      <c r="C717" s="46" t="s">
        <v>473</v>
      </c>
      <c r="D717" s="39" t="s">
        <v>46</v>
      </c>
      <c r="E717" s="59" t="s">
        <v>85</v>
      </c>
      <c r="F717" s="48">
        <v>311</v>
      </c>
      <c r="G717" s="92" t="s">
        <v>663</v>
      </c>
      <c r="H717" s="111">
        <v>44797</v>
      </c>
      <c r="I717" s="112">
        <v>44797</v>
      </c>
      <c r="J717" s="113">
        <v>29</v>
      </c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  <c r="CT717" s="12"/>
      <c r="CU717" s="12"/>
      <c r="CV717" s="12"/>
      <c r="CW717" s="12"/>
      <c r="CX717" s="12"/>
      <c r="CY717" s="12"/>
      <c r="CZ717" s="12"/>
      <c r="DA717" s="12"/>
      <c r="DB717" s="12"/>
      <c r="DC717" s="12"/>
      <c r="DD717" s="12"/>
      <c r="DE717" s="12"/>
      <c r="DF717" s="12"/>
      <c r="DG717" s="12"/>
      <c r="DH717" s="12"/>
      <c r="DI717" s="12"/>
      <c r="DJ717" s="12"/>
      <c r="DK717" s="12"/>
      <c r="DL717" s="12"/>
      <c r="DM717" s="12"/>
      <c r="DN717" s="12"/>
      <c r="DO717" s="12"/>
      <c r="DP717" s="12"/>
    </row>
    <row r="718" spans="1:120" s="18" customFormat="1" x14ac:dyDescent="0.25">
      <c r="A718" s="14"/>
      <c r="B718" s="38" t="s">
        <v>33</v>
      </c>
      <c r="C718" s="46" t="s">
        <v>473</v>
      </c>
      <c r="D718" s="39" t="s">
        <v>46</v>
      </c>
      <c r="E718" s="59" t="s">
        <v>85</v>
      </c>
      <c r="F718" s="48">
        <v>311</v>
      </c>
      <c r="G718" s="92" t="s">
        <v>663</v>
      </c>
      <c r="H718" s="111">
        <v>44804</v>
      </c>
      <c r="I718" s="112">
        <v>44804</v>
      </c>
      <c r="J718" s="113">
        <v>15</v>
      </c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  <c r="CT718" s="12"/>
      <c r="CU718" s="12"/>
      <c r="CV718" s="12"/>
      <c r="CW718" s="12"/>
      <c r="CX718" s="12"/>
      <c r="CY718" s="12"/>
      <c r="CZ718" s="12"/>
      <c r="DA718" s="12"/>
      <c r="DB718" s="12"/>
      <c r="DC718" s="12"/>
      <c r="DD718" s="12"/>
      <c r="DE718" s="12"/>
      <c r="DF718" s="12"/>
      <c r="DG718" s="12"/>
      <c r="DH718" s="12"/>
      <c r="DI718" s="12"/>
      <c r="DJ718" s="12"/>
      <c r="DK718" s="12"/>
      <c r="DL718" s="12"/>
      <c r="DM718" s="12"/>
      <c r="DN718" s="12"/>
      <c r="DO718" s="12"/>
      <c r="DP718" s="12"/>
    </row>
    <row r="719" spans="1:120" s="18" customFormat="1" x14ac:dyDescent="0.25">
      <c r="A719" s="14"/>
      <c r="B719" s="38" t="s">
        <v>33</v>
      </c>
      <c r="C719" s="46" t="s">
        <v>473</v>
      </c>
      <c r="D719" s="39" t="s">
        <v>46</v>
      </c>
      <c r="E719" s="59" t="s">
        <v>85</v>
      </c>
      <c r="F719" s="48">
        <v>311</v>
      </c>
      <c r="G719" s="92" t="s">
        <v>663</v>
      </c>
      <c r="H719" s="111">
        <v>44818</v>
      </c>
      <c r="I719" s="112">
        <v>44818</v>
      </c>
      <c r="J719" s="113">
        <v>30</v>
      </c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  <c r="CT719" s="12"/>
      <c r="CU719" s="12"/>
      <c r="CV719" s="12"/>
      <c r="CW719" s="12"/>
      <c r="CX719" s="12"/>
      <c r="CY719" s="12"/>
      <c r="CZ719" s="12"/>
      <c r="DA719" s="12"/>
      <c r="DB719" s="12"/>
      <c r="DC719" s="12"/>
      <c r="DD719" s="12"/>
      <c r="DE719" s="12"/>
      <c r="DF719" s="12"/>
      <c r="DG719" s="12"/>
      <c r="DH719" s="12"/>
      <c r="DI719" s="12"/>
      <c r="DJ719" s="12"/>
      <c r="DK719" s="12"/>
      <c r="DL719" s="12"/>
      <c r="DM719" s="12"/>
      <c r="DN719" s="12"/>
      <c r="DO719" s="12"/>
      <c r="DP719" s="12"/>
    </row>
    <row r="720" spans="1:120" s="18" customFormat="1" x14ac:dyDescent="0.25">
      <c r="A720" s="14"/>
      <c r="B720" s="38" t="s">
        <v>33</v>
      </c>
      <c r="C720" s="46" t="s">
        <v>473</v>
      </c>
      <c r="D720" s="39" t="s">
        <v>46</v>
      </c>
      <c r="E720" s="59" t="s">
        <v>85</v>
      </c>
      <c r="F720" s="48">
        <v>311</v>
      </c>
      <c r="G720" s="92" t="s">
        <v>663</v>
      </c>
      <c r="H720" s="111">
        <v>44832</v>
      </c>
      <c r="I720" s="112">
        <v>44832</v>
      </c>
      <c r="J720" s="113">
        <v>30</v>
      </c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  <c r="CT720" s="12"/>
      <c r="CU720" s="12"/>
      <c r="CV720" s="12"/>
      <c r="CW720" s="12"/>
      <c r="CX720" s="12"/>
      <c r="CY720" s="12"/>
      <c r="CZ720" s="12"/>
      <c r="DA720" s="12"/>
      <c r="DB720" s="12"/>
      <c r="DC720" s="12"/>
      <c r="DD720" s="12"/>
      <c r="DE720" s="12"/>
      <c r="DF720" s="12"/>
      <c r="DG720" s="12"/>
      <c r="DH720" s="12"/>
      <c r="DI720" s="12"/>
      <c r="DJ720" s="12"/>
      <c r="DK720" s="12"/>
      <c r="DL720" s="12"/>
      <c r="DM720" s="12"/>
      <c r="DN720" s="12"/>
      <c r="DO720" s="12"/>
      <c r="DP720" s="12"/>
    </row>
    <row r="721" spans="1:120" s="18" customFormat="1" x14ac:dyDescent="0.25">
      <c r="A721" s="14"/>
      <c r="B721" s="38" t="s">
        <v>33</v>
      </c>
      <c r="C721" s="46" t="s">
        <v>473</v>
      </c>
      <c r="D721" s="39" t="s">
        <v>46</v>
      </c>
      <c r="E721" s="59" t="s">
        <v>85</v>
      </c>
      <c r="F721" s="48">
        <v>311</v>
      </c>
      <c r="G721" s="92" t="s">
        <v>663</v>
      </c>
      <c r="H721" s="111">
        <v>44846</v>
      </c>
      <c r="I721" s="112">
        <v>44846</v>
      </c>
      <c r="J721" s="113">
        <v>30</v>
      </c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  <c r="CT721" s="12"/>
      <c r="CU721" s="12"/>
      <c r="CV721" s="12"/>
      <c r="CW721" s="12"/>
      <c r="CX721" s="12"/>
      <c r="CY721" s="12"/>
      <c r="CZ721" s="12"/>
      <c r="DA721" s="12"/>
      <c r="DB721" s="12"/>
      <c r="DC721" s="12"/>
      <c r="DD721" s="12"/>
      <c r="DE721" s="12"/>
      <c r="DF721" s="12"/>
      <c r="DG721" s="12"/>
      <c r="DH721" s="12"/>
      <c r="DI721" s="12"/>
      <c r="DJ721" s="12"/>
      <c r="DK721" s="12"/>
      <c r="DL721" s="12"/>
      <c r="DM721" s="12"/>
      <c r="DN721" s="12"/>
      <c r="DO721" s="12"/>
      <c r="DP721" s="12"/>
    </row>
    <row r="722" spans="1:120" s="18" customFormat="1" x14ac:dyDescent="0.25">
      <c r="A722" s="14"/>
      <c r="B722" s="38" t="s">
        <v>33</v>
      </c>
      <c r="C722" s="46" t="s">
        <v>473</v>
      </c>
      <c r="D722" s="39" t="s">
        <v>46</v>
      </c>
      <c r="E722" s="59" t="s">
        <v>85</v>
      </c>
      <c r="F722" s="48">
        <v>311</v>
      </c>
      <c r="G722" s="92" t="s">
        <v>663</v>
      </c>
      <c r="H722" s="111">
        <v>44860</v>
      </c>
      <c r="I722" s="112">
        <v>44860</v>
      </c>
      <c r="J722" s="113">
        <v>30</v>
      </c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  <c r="CT722" s="12"/>
      <c r="CU722" s="12"/>
      <c r="CV722" s="12"/>
      <c r="CW722" s="12"/>
      <c r="CX722" s="12"/>
      <c r="CY722" s="12"/>
      <c r="CZ722" s="12"/>
      <c r="DA722" s="12"/>
      <c r="DB722" s="12"/>
      <c r="DC722" s="12"/>
      <c r="DD722" s="12"/>
      <c r="DE722" s="12"/>
      <c r="DF722" s="12"/>
      <c r="DG722" s="12"/>
      <c r="DH722" s="12"/>
      <c r="DI722" s="12"/>
      <c r="DJ722" s="12"/>
      <c r="DK722" s="12"/>
      <c r="DL722" s="12"/>
      <c r="DM722" s="12"/>
      <c r="DN722" s="12"/>
      <c r="DO722" s="12"/>
      <c r="DP722" s="12"/>
    </row>
    <row r="723" spans="1:120" s="18" customFormat="1" x14ac:dyDescent="0.25">
      <c r="A723" s="14"/>
      <c r="B723" s="38" t="s">
        <v>33</v>
      </c>
      <c r="C723" s="46" t="s">
        <v>473</v>
      </c>
      <c r="D723" s="39" t="s">
        <v>46</v>
      </c>
      <c r="E723" s="59" t="s">
        <v>85</v>
      </c>
      <c r="F723" s="48">
        <v>711</v>
      </c>
      <c r="G723" s="92" t="s">
        <v>664</v>
      </c>
      <c r="H723" s="111">
        <v>44862</v>
      </c>
      <c r="I723" s="112">
        <v>44862</v>
      </c>
      <c r="J723" s="113">
        <v>15</v>
      </c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  <c r="CT723" s="12"/>
      <c r="CU723" s="12"/>
      <c r="CV723" s="12"/>
      <c r="CW723" s="12"/>
      <c r="CX723" s="12"/>
      <c r="CY723" s="12"/>
      <c r="CZ723" s="12"/>
      <c r="DA723" s="12"/>
      <c r="DB723" s="12"/>
      <c r="DC723" s="12"/>
      <c r="DD723" s="12"/>
      <c r="DE723" s="12"/>
      <c r="DF723" s="12"/>
      <c r="DG723" s="12"/>
      <c r="DH723" s="12"/>
      <c r="DI723" s="12"/>
      <c r="DJ723" s="12"/>
      <c r="DK723" s="12"/>
      <c r="DL723" s="12"/>
      <c r="DM723" s="12"/>
      <c r="DN723" s="12"/>
      <c r="DO723" s="12"/>
      <c r="DP723" s="12"/>
    </row>
    <row r="724" spans="1:120" s="18" customFormat="1" x14ac:dyDescent="0.25">
      <c r="A724" s="14"/>
      <c r="B724" s="38" t="s">
        <v>33</v>
      </c>
      <c r="C724" s="46" t="s">
        <v>473</v>
      </c>
      <c r="D724" s="39" t="s">
        <v>46</v>
      </c>
      <c r="E724" s="59" t="s">
        <v>85</v>
      </c>
      <c r="F724" s="48">
        <v>511</v>
      </c>
      <c r="G724" s="92" t="s">
        <v>617</v>
      </c>
      <c r="H724" s="111">
        <v>44869</v>
      </c>
      <c r="I724" s="112">
        <v>44869</v>
      </c>
      <c r="J724" s="113">
        <v>18</v>
      </c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  <c r="CT724" s="12"/>
      <c r="CU724" s="12"/>
      <c r="CV724" s="12"/>
      <c r="CW724" s="12"/>
      <c r="CX724" s="12"/>
      <c r="CY724" s="12"/>
      <c r="CZ724" s="12"/>
      <c r="DA724" s="12"/>
      <c r="DB724" s="12"/>
      <c r="DC724" s="12"/>
      <c r="DD724" s="12"/>
      <c r="DE724" s="12"/>
      <c r="DF724" s="12"/>
      <c r="DG724" s="12"/>
      <c r="DH724" s="12"/>
      <c r="DI724" s="12"/>
      <c r="DJ724" s="12"/>
      <c r="DK724" s="12"/>
      <c r="DL724" s="12"/>
      <c r="DM724" s="12"/>
      <c r="DN724" s="12"/>
      <c r="DO724" s="12"/>
      <c r="DP724" s="12"/>
    </row>
    <row r="725" spans="1:120" s="18" customFormat="1" x14ac:dyDescent="0.25">
      <c r="A725" s="14"/>
      <c r="B725" s="38" t="s">
        <v>33</v>
      </c>
      <c r="C725" s="46" t="s">
        <v>473</v>
      </c>
      <c r="D725" s="39" t="s">
        <v>46</v>
      </c>
      <c r="E725" s="59" t="s">
        <v>85</v>
      </c>
      <c r="F725" s="48">
        <v>311</v>
      </c>
      <c r="G725" s="92" t="s">
        <v>663</v>
      </c>
      <c r="H725" s="111">
        <v>44874</v>
      </c>
      <c r="I725" s="112">
        <v>44874</v>
      </c>
      <c r="J725" s="113">
        <v>30</v>
      </c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  <c r="CT725" s="12"/>
      <c r="CU725" s="12"/>
      <c r="CV725" s="12"/>
      <c r="CW725" s="12"/>
      <c r="CX725" s="12"/>
      <c r="CY725" s="12"/>
      <c r="CZ725" s="12"/>
      <c r="DA725" s="12"/>
      <c r="DB725" s="12"/>
      <c r="DC725" s="12"/>
      <c r="DD725" s="12"/>
      <c r="DE725" s="12"/>
      <c r="DF725" s="12"/>
      <c r="DG725" s="12"/>
      <c r="DH725" s="12"/>
      <c r="DI725" s="12"/>
      <c r="DJ725" s="12"/>
      <c r="DK725" s="12"/>
      <c r="DL725" s="12"/>
      <c r="DM725" s="12"/>
      <c r="DN725" s="12"/>
      <c r="DO725" s="12"/>
      <c r="DP725" s="12"/>
    </row>
    <row r="726" spans="1:120" s="18" customFormat="1" x14ac:dyDescent="0.25">
      <c r="A726" s="14"/>
      <c r="B726" s="38" t="s">
        <v>33</v>
      </c>
      <c r="C726" s="46" t="s">
        <v>473</v>
      </c>
      <c r="D726" s="39" t="s">
        <v>46</v>
      </c>
      <c r="E726" s="59" t="s">
        <v>85</v>
      </c>
      <c r="F726" s="48">
        <v>311</v>
      </c>
      <c r="G726" s="92" t="s">
        <v>663</v>
      </c>
      <c r="H726" s="111">
        <v>44881</v>
      </c>
      <c r="I726" s="112">
        <v>44881</v>
      </c>
      <c r="J726" s="113">
        <v>30</v>
      </c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  <c r="CT726" s="12"/>
      <c r="CU726" s="12"/>
      <c r="CV726" s="12"/>
      <c r="CW726" s="12"/>
      <c r="CX726" s="12"/>
      <c r="CY726" s="12"/>
      <c r="CZ726" s="12"/>
      <c r="DA726" s="12"/>
      <c r="DB726" s="12"/>
      <c r="DC726" s="12"/>
      <c r="DD726" s="12"/>
      <c r="DE726" s="12"/>
      <c r="DF726" s="12"/>
      <c r="DG726" s="12"/>
      <c r="DH726" s="12"/>
      <c r="DI726" s="12"/>
      <c r="DJ726" s="12"/>
      <c r="DK726" s="12"/>
      <c r="DL726" s="12"/>
      <c r="DM726" s="12"/>
      <c r="DN726" s="12"/>
      <c r="DO726" s="12"/>
      <c r="DP726" s="12"/>
    </row>
    <row r="727" spans="1:120" s="18" customFormat="1" x14ac:dyDescent="0.25">
      <c r="A727" s="14"/>
      <c r="B727" s="38" t="s">
        <v>33</v>
      </c>
      <c r="C727" s="46" t="s">
        <v>473</v>
      </c>
      <c r="D727" s="39" t="s">
        <v>46</v>
      </c>
      <c r="E727" s="59" t="s">
        <v>85</v>
      </c>
      <c r="F727" s="48">
        <v>711</v>
      </c>
      <c r="G727" s="92" t="s">
        <v>630</v>
      </c>
      <c r="H727" s="111">
        <v>44890</v>
      </c>
      <c r="I727" s="112">
        <v>44890</v>
      </c>
      <c r="J727" s="113">
        <v>20</v>
      </c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  <c r="CT727" s="12"/>
      <c r="CU727" s="12"/>
      <c r="CV727" s="12"/>
      <c r="CW727" s="12"/>
      <c r="CX727" s="12"/>
      <c r="CY727" s="12"/>
      <c r="CZ727" s="12"/>
      <c r="DA727" s="12"/>
      <c r="DB727" s="12"/>
      <c r="DC727" s="12"/>
      <c r="DD727" s="12"/>
      <c r="DE727" s="12"/>
      <c r="DF727" s="12"/>
      <c r="DG727" s="12"/>
      <c r="DH727" s="12"/>
      <c r="DI727" s="12"/>
      <c r="DJ727" s="12"/>
      <c r="DK727" s="12"/>
      <c r="DL727" s="12"/>
      <c r="DM727" s="12"/>
      <c r="DN727" s="12"/>
      <c r="DO727" s="12"/>
      <c r="DP727" s="12"/>
    </row>
    <row r="728" spans="1:120" s="18" customFormat="1" x14ac:dyDescent="0.25">
      <c r="A728" s="14"/>
      <c r="B728" s="38" t="s">
        <v>33</v>
      </c>
      <c r="C728" s="46" t="s">
        <v>473</v>
      </c>
      <c r="D728" s="39" t="s">
        <v>46</v>
      </c>
      <c r="E728" s="59" t="s">
        <v>85</v>
      </c>
      <c r="F728" s="48">
        <v>411</v>
      </c>
      <c r="G728" s="92" t="s">
        <v>1064</v>
      </c>
      <c r="H728" s="111">
        <v>44991</v>
      </c>
      <c r="I728" s="112">
        <v>44991</v>
      </c>
      <c r="J728" s="113">
        <v>28</v>
      </c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  <c r="CT728" s="12"/>
      <c r="CU728" s="12"/>
      <c r="CV728" s="12"/>
      <c r="CW728" s="12"/>
      <c r="CX728" s="12"/>
      <c r="CY728" s="12"/>
      <c r="CZ728" s="12"/>
      <c r="DA728" s="12"/>
      <c r="DB728" s="12"/>
      <c r="DC728" s="12"/>
      <c r="DD728" s="12"/>
      <c r="DE728" s="12"/>
      <c r="DF728" s="12"/>
      <c r="DG728" s="12"/>
      <c r="DH728" s="12"/>
      <c r="DI728" s="12"/>
      <c r="DJ728" s="12"/>
      <c r="DK728" s="12"/>
      <c r="DL728" s="12"/>
      <c r="DM728" s="12"/>
      <c r="DN728" s="12"/>
      <c r="DO728" s="12"/>
      <c r="DP728" s="12"/>
    </row>
    <row r="729" spans="1:120" s="18" customFormat="1" x14ac:dyDescent="0.25">
      <c r="A729" s="14"/>
      <c r="B729" s="38" t="s">
        <v>33</v>
      </c>
      <c r="C729" s="46" t="s">
        <v>473</v>
      </c>
      <c r="D729" s="39" t="s">
        <v>46</v>
      </c>
      <c r="E729" s="59" t="s">
        <v>85</v>
      </c>
      <c r="F729" s="48">
        <v>601</v>
      </c>
      <c r="G729" s="92" t="s">
        <v>267</v>
      </c>
      <c r="H729" s="111">
        <v>45009</v>
      </c>
      <c r="I729" s="112">
        <v>45009</v>
      </c>
      <c r="J729" s="113">
        <v>17</v>
      </c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  <c r="CT729" s="12"/>
      <c r="CU729" s="12"/>
      <c r="CV729" s="12"/>
      <c r="CW729" s="12"/>
      <c r="CX729" s="12"/>
      <c r="CY729" s="12"/>
      <c r="CZ729" s="12"/>
      <c r="DA729" s="12"/>
      <c r="DB729" s="12"/>
      <c r="DC729" s="12"/>
      <c r="DD729" s="12"/>
      <c r="DE729" s="12"/>
      <c r="DF729" s="12"/>
      <c r="DG729" s="12"/>
      <c r="DH729" s="12"/>
      <c r="DI729" s="12"/>
      <c r="DJ729" s="12"/>
      <c r="DK729" s="12"/>
      <c r="DL729" s="12"/>
      <c r="DM729" s="12"/>
      <c r="DN729" s="12"/>
      <c r="DO729" s="12"/>
      <c r="DP729" s="12"/>
    </row>
    <row r="730" spans="1:120" s="18" customFormat="1" x14ac:dyDescent="0.25">
      <c r="A730" s="14"/>
      <c r="B730" s="38" t="s">
        <v>33</v>
      </c>
      <c r="C730" s="46" t="s">
        <v>473</v>
      </c>
      <c r="D730" s="39" t="s">
        <v>46</v>
      </c>
      <c r="E730" s="59" t="s">
        <v>85</v>
      </c>
      <c r="F730" s="48">
        <v>411</v>
      </c>
      <c r="G730" s="92" t="s">
        <v>1065</v>
      </c>
      <c r="H730" s="111">
        <v>45062</v>
      </c>
      <c r="I730" s="112">
        <v>45062</v>
      </c>
      <c r="J730" s="113">
        <v>29</v>
      </c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  <c r="CT730" s="12"/>
      <c r="CU730" s="12"/>
      <c r="CV730" s="12"/>
      <c r="CW730" s="12"/>
      <c r="CX730" s="12"/>
      <c r="CY730" s="12"/>
      <c r="CZ730" s="12"/>
      <c r="DA730" s="12"/>
      <c r="DB730" s="12"/>
      <c r="DC730" s="12"/>
      <c r="DD730" s="12"/>
      <c r="DE730" s="12"/>
      <c r="DF730" s="12"/>
      <c r="DG730" s="12"/>
      <c r="DH730" s="12"/>
      <c r="DI730" s="12"/>
      <c r="DJ730" s="12"/>
      <c r="DK730" s="12"/>
      <c r="DL730" s="12"/>
      <c r="DM730" s="12"/>
      <c r="DN730" s="12"/>
      <c r="DO730" s="12"/>
      <c r="DP730" s="12"/>
    </row>
    <row r="731" spans="1:120" s="18" customFormat="1" x14ac:dyDescent="0.25">
      <c r="A731" s="14"/>
      <c r="B731" s="38" t="s">
        <v>33</v>
      </c>
      <c r="C731" s="46" t="s">
        <v>473</v>
      </c>
      <c r="D731" s="39" t="s">
        <v>46</v>
      </c>
      <c r="E731" s="59" t="s">
        <v>85</v>
      </c>
      <c r="F731" s="48">
        <v>411</v>
      </c>
      <c r="G731" s="92" t="s">
        <v>1066</v>
      </c>
      <c r="H731" s="111">
        <v>45069</v>
      </c>
      <c r="I731" s="112">
        <v>45069</v>
      </c>
      <c r="J731" s="113">
        <v>29</v>
      </c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  <c r="CT731" s="12"/>
      <c r="CU731" s="12"/>
      <c r="CV731" s="12"/>
      <c r="CW731" s="12"/>
      <c r="CX731" s="12"/>
      <c r="CY731" s="12"/>
      <c r="CZ731" s="12"/>
      <c r="DA731" s="12"/>
      <c r="DB731" s="12"/>
      <c r="DC731" s="12"/>
      <c r="DD731" s="12"/>
      <c r="DE731" s="12"/>
      <c r="DF731" s="12"/>
      <c r="DG731" s="12"/>
      <c r="DH731" s="12"/>
      <c r="DI731" s="12"/>
      <c r="DJ731" s="12"/>
      <c r="DK731" s="12"/>
      <c r="DL731" s="12"/>
      <c r="DM731" s="12"/>
      <c r="DN731" s="12"/>
      <c r="DO731" s="12"/>
      <c r="DP731" s="12"/>
    </row>
    <row r="732" spans="1:120" s="18" customFormat="1" x14ac:dyDescent="0.25">
      <c r="A732" s="14"/>
      <c r="B732" s="38" t="s">
        <v>33</v>
      </c>
      <c r="C732" s="46" t="s">
        <v>473</v>
      </c>
      <c r="D732" s="39" t="s">
        <v>46</v>
      </c>
      <c r="E732" s="59" t="s">
        <v>85</v>
      </c>
      <c r="F732" s="48">
        <v>411</v>
      </c>
      <c r="G732" s="92" t="s">
        <v>1067</v>
      </c>
      <c r="H732" s="111">
        <v>45076</v>
      </c>
      <c r="I732" s="112">
        <v>45076</v>
      </c>
      <c r="J732" s="113">
        <v>29</v>
      </c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  <c r="CT732" s="12"/>
      <c r="CU732" s="12"/>
      <c r="CV732" s="12"/>
      <c r="CW732" s="12"/>
      <c r="CX732" s="12"/>
      <c r="CY732" s="12"/>
      <c r="CZ732" s="12"/>
      <c r="DA732" s="12"/>
      <c r="DB732" s="12"/>
      <c r="DC732" s="12"/>
      <c r="DD732" s="12"/>
      <c r="DE732" s="12"/>
      <c r="DF732" s="12"/>
      <c r="DG732" s="12"/>
      <c r="DH732" s="12"/>
      <c r="DI732" s="12"/>
      <c r="DJ732" s="12"/>
      <c r="DK732" s="12"/>
      <c r="DL732" s="12"/>
      <c r="DM732" s="12"/>
      <c r="DN732" s="12"/>
      <c r="DO732" s="12"/>
      <c r="DP732" s="12"/>
    </row>
    <row r="733" spans="1:120" s="18" customFormat="1" x14ac:dyDescent="0.25">
      <c r="A733" s="14"/>
      <c r="B733" s="38" t="s">
        <v>33</v>
      </c>
      <c r="C733" s="46" t="s">
        <v>473</v>
      </c>
      <c r="D733" s="39" t="s">
        <v>46</v>
      </c>
      <c r="E733" s="59" t="s">
        <v>85</v>
      </c>
      <c r="F733" s="48">
        <v>601</v>
      </c>
      <c r="G733" s="92" t="s">
        <v>1068</v>
      </c>
      <c r="H733" s="111">
        <v>45079</v>
      </c>
      <c r="I733" s="112">
        <v>45079</v>
      </c>
      <c r="J733" s="113">
        <v>17</v>
      </c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  <c r="CT733" s="12"/>
      <c r="CU733" s="12"/>
      <c r="CV733" s="12"/>
      <c r="CW733" s="12"/>
      <c r="CX733" s="12"/>
      <c r="CY733" s="12"/>
      <c r="CZ733" s="12"/>
      <c r="DA733" s="12"/>
      <c r="DB733" s="12"/>
      <c r="DC733" s="12"/>
      <c r="DD733" s="12"/>
      <c r="DE733" s="12"/>
      <c r="DF733" s="12"/>
      <c r="DG733" s="12"/>
      <c r="DH733" s="12"/>
      <c r="DI733" s="12"/>
      <c r="DJ733" s="12"/>
      <c r="DK733" s="12"/>
      <c r="DL733" s="12"/>
      <c r="DM733" s="12"/>
      <c r="DN733" s="12"/>
      <c r="DO733" s="12"/>
      <c r="DP733" s="12"/>
    </row>
    <row r="734" spans="1:120" s="18" customFormat="1" x14ac:dyDescent="0.25">
      <c r="A734" s="14"/>
      <c r="B734" s="38" t="s">
        <v>33</v>
      </c>
      <c r="C734" s="46" t="s">
        <v>473</v>
      </c>
      <c r="D734" s="39" t="s">
        <v>46</v>
      </c>
      <c r="E734" s="59" t="s">
        <v>85</v>
      </c>
      <c r="F734" s="48">
        <v>411</v>
      </c>
      <c r="G734" s="92" t="s">
        <v>1069</v>
      </c>
      <c r="H734" s="111">
        <v>45083</v>
      </c>
      <c r="I734" s="112">
        <v>45083</v>
      </c>
      <c r="J734" s="113">
        <v>29</v>
      </c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  <c r="CT734" s="12"/>
      <c r="CU734" s="12"/>
      <c r="CV734" s="12"/>
      <c r="CW734" s="12"/>
      <c r="CX734" s="12"/>
      <c r="CY734" s="12"/>
      <c r="CZ734" s="12"/>
      <c r="DA734" s="12"/>
      <c r="DB734" s="12"/>
      <c r="DC734" s="12"/>
      <c r="DD734" s="12"/>
      <c r="DE734" s="12"/>
      <c r="DF734" s="12"/>
      <c r="DG734" s="12"/>
      <c r="DH734" s="12"/>
      <c r="DI734" s="12"/>
      <c r="DJ734" s="12"/>
      <c r="DK734" s="12"/>
      <c r="DL734" s="12"/>
      <c r="DM734" s="12"/>
      <c r="DN734" s="12"/>
      <c r="DO734" s="12"/>
      <c r="DP734" s="12"/>
    </row>
    <row r="735" spans="1:120" s="18" customFormat="1" x14ac:dyDescent="0.25">
      <c r="A735" s="14"/>
      <c r="B735" s="38" t="s">
        <v>33</v>
      </c>
      <c r="C735" s="46" t="s">
        <v>473</v>
      </c>
      <c r="D735" s="39" t="s">
        <v>46</v>
      </c>
      <c r="E735" s="59" t="s">
        <v>665</v>
      </c>
      <c r="F735" s="48" t="s">
        <v>109</v>
      </c>
      <c r="G735" s="92" t="s">
        <v>225</v>
      </c>
      <c r="H735" s="111">
        <v>44686</v>
      </c>
      <c r="I735" s="112">
        <v>44686</v>
      </c>
      <c r="J735" s="113">
        <v>200</v>
      </c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  <c r="CT735" s="12"/>
      <c r="CU735" s="12"/>
      <c r="CV735" s="12"/>
      <c r="CW735" s="12"/>
      <c r="CX735" s="12"/>
      <c r="CY735" s="12"/>
      <c r="CZ735" s="12"/>
      <c r="DA735" s="12"/>
      <c r="DB735" s="12"/>
      <c r="DC735" s="12"/>
      <c r="DD735" s="12"/>
      <c r="DE735" s="12"/>
      <c r="DF735" s="12"/>
      <c r="DG735" s="12"/>
      <c r="DH735" s="12"/>
      <c r="DI735" s="12"/>
      <c r="DJ735" s="12"/>
      <c r="DK735" s="12"/>
      <c r="DL735" s="12"/>
      <c r="DM735" s="12"/>
      <c r="DN735" s="12"/>
      <c r="DO735" s="12"/>
      <c r="DP735" s="12"/>
    </row>
    <row r="736" spans="1:120" s="18" customFormat="1" x14ac:dyDescent="0.25">
      <c r="A736" s="14"/>
      <c r="B736" s="38" t="s">
        <v>33</v>
      </c>
      <c r="C736" s="46" t="s">
        <v>473</v>
      </c>
      <c r="D736" s="39" t="s">
        <v>46</v>
      </c>
      <c r="E736" s="59" t="s">
        <v>665</v>
      </c>
      <c r="F736" s="48">
        <v>711</v>
      </c>
      <c r="G736" s="92" t="s">
        <v>666</v>
      </c>
      <c r="H736" s="111">
        <v>44797</v>
      </c>
      <c r="I736" s="112">
        <v>44797</v>
      </c>
      <c r="J736" s="113">
        <v>33</v>
      </c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  <c r="CT736" s="12"/>
      <c r="CU736" s="12"/>
      <c r="CV736" s="12"/>
      <c r="CW736" s="12"/>
      <c r="CX736" s="12"/>
      <c r="CY736" s="12"/>
      <c r="CZ736" s="12"/>
      <c r="DA736" s="12"/>
      <c r="DB736" s="12"/>
      <c r="DC736" s="12"/>
      <c r="DD736" s="12"/>
      <c r="DE736" s="12"/>
      <c r="DF736" s="12"/>
      <c r="DG736" s="12"/>
      <c r="DH736" s="12"/>
      <c r="DI736" s="12"/>
      <c r="DJ736" s="12"/>
      <c r="DK736" s="12"/>
      <c r="DL736" s="12"/>
      <c r="DM736" s="12"/>
      <c r="DN736" s="12"/>
      <c r="DO736" s="12"/>
      <c r="DP736" s="12"/>
    </row>
    <row r="737" spans="1:120" s="18" customFormat="1" x14ac:dyDescent="0.25">
      <c r="A737" s="14"/>
      <c r="B737" s="38" t="s">
        <v>33</v>
      </c>
      <c r="C737" s="46" t="s">
        <v>473</v>
      </c>
      <c r="D737" s="39" t="s">
        <v>46</v>
      </c>
      <c r="E737" s="59" t="s">
        <v>665</v>
      </c>
      <c r="F737" s="48" t="s">
        <v>667</v>
      </c>
      <c r="G737" s="92" t="s">
        <v>225</v>
      </c>
      <c r="H737" s="111">
        <v>44855</v>
      </c>
      <c r="I737" s="112">
        <v>44855</v>
      </c>
      <c r="J737" s="113">
        <v>70</v>
      </c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  <c r="CT737" s="12"/>
      <c r="CU737" s="12"/>
      <c r="CV737" s="12"/>
      <c r="CW737" s="12"/>
      <c r="CX737" s="12"/>
      <c r="CY737" s="12"/>
      <c r="CZ737" s="12"/>
      <c r="DA737" s="12"/>
      <c r="DB737" s="12"/>
      <c r="DC737" s="12"/>
      <c r="DD737" s="12"/>
      <c r="DE737" s="12"/>
      <c r="DF737" s="12"/>
      <c r="DG737" s="12"/>
      <c r="DH737" s="12"/>
      <c r="DI737" s="12"/>
      <c r="DJ737" s="12"/>
      <c r="DK737" s="12"/>
      <c r="DL737" s="12"/>
      <c r="DM737" s="12"/>
      <c r="DN737" s="12"/>
      <c r="DO737" s="12"/>
      <c r="DP737" s="12"/>
    </row>
    <row r="738" spans="1:120" s="18" customFormat="1" x14ac:dyDescent="0.25">
      <c r="A738" s="14"/>
      <c r="B738" s="38" t="s">
        <v>33</v>
      </c>
      <c r="C738" s="46" t="s">
        <v>473</v>
      </c>
      <c r="D738" s="39" t="s">
        <v>46</v>
      </c>
      <c r="E738" s="59" t="s">
        <v>665</v>
      </c>
      <c r="F738" s="48">
        <v>501</v>
      </c>
      <c r="G738" s="92" t="s">
        <v>225</v>
      </c>
      <c r="H738" s="111">
        <v>44855</v>
      </c>
      <c r="I738" s="112">
        <v>44855</v>
      </c>
      <c r="J738" s="113">
        <v>29</v>
      </c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  <c r="CT738" s="12"/>
      <c r="CU738" s="12"/>
      <c r="CV738" s="12"/>
      <c r="CW738" s="12"/>
      <c r="CX738" s="12"/>
      <c r="CY738" s="12"/>
      <c r="CZ738" s="12"/>
      <c r="DA738" s="12"/>
      <c r="DB738" s="12"/>
      <c r="DC738" s="12"/>
      <c r="DD738" s="12"/>
      <c r="DE738" s="12"/>
      <c r="DF738" s="12"/>
      <c r="DG738" s="12"/>
      <c r="DH738" s="12"/>
      <c r="DI738" s="12"/>
      <c r="DJ738" s="12"/>
      <c r="DK738" s="12"/>
      <c r="DL738" s="12"/>
      <c r="DM738" s="12"/>
      <c r="DN738" s="12"/>
      <c r="DO738" s="12"/>
      <c r="DP738" s="12"/>
    </row>
    <row r="739" spans="1:120" s="18" customFormat="1" x14ac:dyDescent="0.25">
      <c r="A739" s="14"/>
      <c r="B739" s="38" t="s">
        <v>33</v>
      </c>
      <c r="C739" s="46" t="s">
        <v>473</v>
      </c>
      <c r="D739" s="39" t="s">
        <v>46</v>
      </c>
      <c r="E739" s="59" t="s">
        <v>665</v>
      </c>
      <c r="F739" s="48">
        <v>711</v>
      </c>
      <c r="G739" s="92" t="s">
        <v>668</v>
      </c>
      <c r="H739" s="111">
        <v>44873</v>
      </c>
      <c r="I739" s="112">
        <v>44873</v>
      </c>
      <c r="J739" s="113">
        <v>34</v>
      </c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  <c r="CT739" s="12"/>
      <c r="CU739" s="12"/>
      <c r="CV739" s="12"/>
      <c r="CW739" s="12"/>
      <c r="CX739" s="12"/>
      <c r="CY739" s="12"/>
      <c r="CZ739" s="12"/>
      <c r="DA739" s="12"/>
      <c r="DB739" s="12"/>
      <c r="DC739" s="12"/>
      <c r="DD739" s="12"/>
      <c r="DE739" s="12"/>
      <c r="DF739" s="12"/>
      <c r="DG739" s="12"/>
      <c r="DH739" s="12"/>
      <c r="DI739" s="12"/>
      <c r="DJ739" s="12"/>
      <c r="DK739" s="12"/>
      <c r="DL739" s="12"/>
      <c r="DM739" s="12"/>
      <c r="DN739" s="12"/>
      <c r="DO739" s="12"/>
      <c r="DP739" s="12"/>
    </row>
    <row r="740" spans="1:120" s="18" customFormat="1" x14ac:dyDescent="0.25">
      <c r="A740" s="14"/>
      <c r="B740" s="38" t="s">
        <v>33</v>
      </c>
      <c r="C740" s="46" t="s">
        <v>473</v>
      </c>
      <c r="D740" s="39" t="s">
        <v>46</v>
      </c>
      <c r="E740" s="59" t="s">
        <v>665</v>
      </c>
      <c r="F740" s="48" t="s">
        <v>669</v>
      </c>
      <c r="G740" s="92" t="s">
        <v>670</v>
      </c>
      <c r="H740" s="111">
        <v>44874</v>
      </c>
      <c r="I740" s="112">
        <v>44874</v>
      </c>
      <c r="J740" s="113">
        <v>184</v>
      </c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  <c r="CT740" s="12"/>
      <c r="CU740" s="12"/>
      <c r="CV740" s="12"/>
      <c r="CW740" s="12"/>
      <c r="CX740" s="12"/>
      <c r="CY740" s="12"/>
      <c r="CZ740" s="12"/>
      <c r="DA740" s="12"/>
      <c r="DB740" s="12"/>
      <c r="DC740" s="12"/>
      <c r="DD740" s="12"/>
      <c r="DE740" s="12"/>
      <c r="DF740" s="12"/>
      <c r="DG740" s="12"/>
      <c r="DH740" s="12"/>
      <c r="DI740" s="12"/>
      <c r="DJ740" s="12"/>
      <c r="DK740" s="12"/>
      <c r="DL740" s="12"/>
      <c r="DM740" s="12"/>
      <c r="DN740" s="12"/>
      <c r="DO740" s="12"/>
      <c r="DP740" s="12"/>
    </row>
    <row r="741" spans="1:120" s="18" customFormat="1" x14ac:dyDescent="0.25">
      <c r="A741" s="14"/>
      <c r="B741" s="38" t="s">
        <v>33</v>
      </c>
      <c r="C741" s="46" t="s">
        <v>473</v>
      </c>
      <c r="D741" s="39" t="s">
        <v>46</v>
      </c>
      <c r="E741" s="59" t="s">
        <v>665</v>
      </c>
      <c r="F741" s="48">
        <v>501</v>
      </c>
      <c r="G741" s="92" t="s">
        <v>668</v>
      </c>
      <c r="H741" s="111">
        <v>44875</v>
      </c>
      <c r="I741" s="112">
        <v>44875</v>
      </c>
      <c r="J741" s="113">
        <v>37</v>
      </c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  <c r="CT741" s="12"/>
      <c r="CU741" s="12"/>
      <c r="CV741" s="12"/>
      <c r="CW741" s="12"/>
      <c r="CX741" s="12"/>
      <c r="CY741" s="12"/>
      <c r="CZ741" s="12"/>
      <c r="DA741" s="12"/>
      <c r="DB741" s="12"/>
      <c r="DC741" s="12"/>
      <c r="DD741" s="12"/>
      <c r="DE741" s="12"/>
      <c r="DF741" s="12"/>
      <c r="DG741" s="12"/>
      <c r="DH741" s="12"/>
      <c r="DI741" s="12"/>
      <c r="DJ741" s="12"/>
      <c r="DK741" s="12"/>
      <c r="DL741" s="12"/>
      <c r="DM741" s="12"/>
      <c r="DN741" s="12"/>
      <c r="DO741" s="12"/>
      <c r="DP741" s="12"/>
    </row>
    <row r="742" spans="1:120" s="18" customFormat="1" x14ac:dyDescent="0.25">
      <c r="A742" s="14"/>
      <c r="B742" s="38" t="s">
        <v>33</v>
      </c>
      <c r="C742" s="46" t="s">
        <v>473</v>
      </c>
      <c r="D742" s="39" t="s">
        <v>46</v>
      </c>
      <c r="E742" s="59" t="s">
        <v>665</v>
      </c>
      <c r="F742" s="48">
        <v>501</v>
      </c>
      <c r="G742" s="92" t="s">
        <v>668</v>
      </c>
      <c r="H742" s="111">
        <v>44876</v>
      </c>
      <c r="I742" s="112">
        <v>44876</v>
      </c>
      <c r="J742" s="113">
        <v>37</v>
      </c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  <c r="CT742" s="12"/>
      <c r="CU742" s="12"/>
      <c r="CV742" s="12"/>
      <c r="CW742" s="12"/>
      <c r="CX742" s="12"/>
      <c r="CY742" s="12"/>
      <c r="CZ742" s="12"/>
      <c r="DA742" s="12"/>
      <c r="DB742" s="12"/>
      <c r="DC742" s="12"/>
      <c r="DD742" s="12"/>
      <c r="DE742" s="12"/>
      <c r="DF742" s="12"/>
      <c r="DG742" s="12"/>
      <c r="DH742" s="12"/>
      <c r="DI742" s="12"/>
      <c r="DJ742" s="12"/>
      <c r="DK742" s="12"/>
      <c r="DL742" s="12"/>
      <c r="DM742" s="12"/>
      <c r="DN742" s="12"/>
      <c r="DO742" s="12"/>
      <c r="DP742" s="12"/>
    </row>
    <row r="743" spans="1:120" s="18" customFormat="1" x14ac:dyDescent="0.25">
      <c r="A743" s="14"/>
      <c r="B743" s="38" t="s">
        <v>33</v>
      </c>
      <c r="C743" s="46" t="s">
        <v>473</v>
      </c>
      <c r="D743" s="39" t="s">
        <v>46</v>
      </c>
      <c r="E743" s="59" t="s">
        <v>665</v>
      </c>
      <c r="F743" s="48" t="s">
        <v>1070</v>
      </c>
      <c r="G743" s="92" t="s">
        <v>225</v>
      </c>
      <c r="H743" s="111">
        <v>45051</v>
      </c>
      <c r="I743" s="112">
        <v>45051</v>
      </c>
      <c r="J743" s="113">
        <v>45</v>
      </c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  <c r="CT743" s="12"/>
      <c r="CU743" s="12"/>
      <c r="CV743" s="12"/>
      <c r="CW743" s="12"/>
      <c r="CX743" s="12"/>
      <c r="CY743" s="12"/>
      <c r="CZ743" s="12"/>
      <c r="DA743" s="12"/>
      <c r="DB743" s="12"/>
      <c r="DC743" s="12"/>
      <c r="DD743" s="12"/>
      <c r="DE743" s="12"/>
      <c r="DF743" s="12"/>
      <c r="DG743" s="12"/>
      <c r="DH743" s="12"/>
      <c r="DI743" s="12"/>
      <c r="DJ743" s="12"/>
      <c r="DK743" s="12"/>
      <c r="DL743" s="12"/>
      <c r="DM743" s="12"/>
      <c r="DN743" s="12"/>
      <c r="DO743" s="12"/>
      <c r="DP743" s="12"/>
    </row>
    <row r="744" spans="1:120" s="18" customFormat="1" x14ac:dyDescent="0.25">
      <c r="A744" s="14"/>
      <c r="B744" s="38" t="s">
        <v>33</v>
      </c>
      <c r="C744" s="46" t="s">
        <v>473</v>
      </c>
      <c r="D744" s="39" t="s">
        <v>46</v>
      </c>
      <c r="E744" s="59" t="s">
        <v>665</v>
      </c>
      <c r="F744" s="48">
        <v>201</v>
      </c>
      <c r="G744" s="92" t="s">
        <v>1040</v>
      </c>
      <c r="H744" s="111">
        <v>45065</v>
      </c>
      <c r="I744" s="112">
        <v>45065</v>
      </c>
      <c r="J744" s="113">
        <v>26</v>
      </c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  <c r="CT744" s="12"/>
      <c r="CU744" s="12"/>
      <c r="CV744" s="12"/>
      <c r="CW744" s="12"/>
      <c r="CX744" s="12"/>
      <c r="CY744" s="12"/>
      <c r="CZ744" s="12"/>
      <c r="DA744" s="12"/>
      <c r="DB744" s="12"/>
      <c r="DC744" s="12"/>
      <c r="DD744" s="12"/>
      <c r="DE744" s="12"/>
      <c r="DF744" s="12"/>
      <c r="DG744" s="12"/>
      <c r="DH744" s="12"/>
      <c r="DI744" s="12"/>
      <c r="DJ744" s="12"/>
      <c r="DK744" s="12"/>
      <c r="DL744" s="12"/>
      <c r="DM744" s="12"/>
      <c r="DN744" s="12"/>
      <c r="DO744" s="12"/>
      <c r="DP744" s="12"/>
    </row>
    <row r="745" spans="1:120" s="18" customFormat="1" x14ac:dyDescent="0.25">
      <c r="A745" s="14"/>
      <c r="B745" s="38" t="s">
        <v>33</v>
      </c>
      <c r="C745" s="46" t="s">
        <v>473</v>
      </c>
      <c r="D745" s="39" t="s">
        <v>46</v>
      </c>
      <c r="E745" s="59" t="s">
        <v>91</v>
      </c>
      <c r="F745" s="48">
        <v>601</v>
      </c>
      <c r="G745" s="92" t="s">
        <v>186</v>
      </c>
      <c r="H745" s="111">
        <v>44649</v>
      </c>
      <c r="I745" s="112">
        <v>44649</v>
      </c>
      <c r="J745" s="113">
        <v>36</v>
      </c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  <c r="CT745" s="12"/>
      <c r="CU745" s="12"/>
      <c r="CV745" s="12"/>
      <c r="CW745" s="12"/>
      <c r="CX745" s="12"/>
      <c r="CY745" s="12"/>
      <c r="CZ745" s="12"/>
      <c r="DA745" s="12"/>
      <c r="DB745" s="12"/>
      <c r="DC745" s="12"/>
      <c r="DD745" s="12"/>
      <c r="DE745" s="12"/>
      <c r="DF745" s="12"/>
      <c r="DG745" s="12"/>
      <c r="DH745" s="12"/>
      <c r="DI745" s="12"/>
      <c r="DJ745" s="12"/>
      <c r="DK745" s="12"/>
      <c r="DL745" s="12"/>
      <c r="DM745" s="12"/>
      <c r="DN745" s="12"/>
      <c r="DO745" s="12"/>
      <c r="DP745" s="12"/>
    </row>
    <row r="746" spans="1:120" s="18" customFormat="1" x14ac:dyDescent="0.25">
      <c r="A746" s="14"/>
      <c r="B746" s="38" t="s">
        <v>33</v>
      </c>
      <c r="C746" s="46" t="s">
        <v>473</v>
      </c>
      <c r="D746" s="39" t="s">
        <v>46</v>
      </c>
      <c r="E746" s="59" t="s">
        <v>91</v>
      </c>
      <c r="F746" s="48">
        <v>102</v>
      </c>
      <c r="G746" s="92" t="s">
        <v>644</v>
      </c>
      <c r="H746" s="111">
        <v>44846</v>
      </c>
      <c r="I746" s="112">
        <v>44846</v>
      </c>
      <c r="J746" s="113">
        <v>28</v>
      </c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  <c r="CT746" s="12"/>
      <c r="CU746" s="12"/>
      <c r="CV746" s="12"/>
      <c r="CW746" s="12"/>
      <c r="CX746" s="12"/>
      <c r="CY746" s="12"/>
      <c r="CZ746" s="12"/>
      <c r="DA746" s="12"/>
      <c r="DB746" s="12"/>
      <c r="DC746" s="12"/>
      <c r="DD746" s="12"/>
      <c r="DE746" s="12"/>
      <c r="DF746" s="12"/>
      <c r="DG746" s="12"/>
      <c r="DH746" s="12"/>
      <c r="DI746" s="12"/>
      <c r="DJ746" s="12"/>
      <c r="DK746" s="12"/>
      <c r="DL746" s="12"/>
      <c r="DM746" s="12"/>
      <c r="DN746" s="12"/>
      <c r="DO746" s="12"/>
      <c r="DP746" s="12"/>
    </row>
    <row r="747" spans="1:120" s="18" customFormat="1" x14ac:dyDescent="0.25">
      <c r="A747" s="14"/>
      <c r="B747" s="38" t="s">
        <v>33</v>
      </c>
      <c r="C747" s="46" t="s">
        <v>473</v>
      </c>
      <c r="D747" s="39" t="s">
        <v>46</v>
      </c>
      <c r="E747" s="59" t="s">
        <v>91</v>
      </c>
      <c r="F747" s="48">
        <v>101</v>
      </c>
      <c r="G747" s="92" t="s">
        <v>630</v>
      </c>
      <c r="H747" s="111">
        <v>44848</v>
      </c>
      <c r="I747" s="112">
        <v>44848</v>
      </c>
      <c r="J747" s="113">
        <v>24</v>
      </c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  <c r="CT747" s="12"/>
      <c r="CU747" s="12"/>
      <c r="CV747" s="12"/>
      <c r="CW747" s="12"/>
      <c r="CX747" s="12"/>
      <c r="CY747" s="12"/>
      <c r="CZ747" s="12"/>
      <c r="DA747" s="12"/>
      <c r="DB747" s="12"/>
      <c r="DC747" s="12"/>
      <c r="DD747" s="12"/>
      <c r="DE747" s="12"/>
      <c r="DF747" s="12"/>
      <c r="DG747" s="12"/>
      <c r="DH747" s="12"/>
      <c r="DI747" s="12"/>
      <c r="DJ747" s="12"/>
      <c r="DK747" s="12"/>
      <c r="DL747" s="12"/>
      <c r="DM747" s="12"/>
      <c r="DN747" s="12"/>
      <c r="DO747" s="12"/>
      <c r="DP747" s="12"/>
    </row>
    <row r="748" spans="1:120" s="18" customFormat="1" x14ac:dyDescent="0.25">
      <c r="A748" s="14"/>
      <c r="B748" s="38" t="s">
        <v>33</v>
      </c>
      <c r="C748" s="46" t="s">
        <v>473</v>
      </c>
      <c r="D748" s="39" t="s">
        <v>46</v>
      </c>
      <c r="E748" s="59" t="s">
        <v>91</v>
      </c>
      <c r="F748" s="48">
        <v>101</v>
      </c>
      <c r="G748" s="92" t="s">
        <v>644</v>
      </c>
      <c r="H748" s="111">
        <v>44848</v>
      </c>
      <c r="I748" s="112">
        <v>44848</v>
      </c>
      <c r="J748" s="113">
        <v>24</v>
      </c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  <c r="CT748" s="12"/>
      <c r="CU748" s="12"/>
      <c r="CV748" s="12"/>
      <c r="CW748" s="12"/>
      <c r="CX748" s="12"/>
      <c r="CY748" s="12"/>
      <c r="CZ748" s="12"/>
      <c r="DA748" s="12"/>
      <c r="DB748" s="12"/>
      <c r="DC748" s="12"/>
      <c r="DD748" s="12"/>
      <c r="DE748" s="12"/>
      <c r="DF748" s="12"/>
      <c r="DG748" s="12"/>
      <c r="DH748" s="12"/>
      <c r="DI748" s="12"/>
      <c r="DJ748" s="12"/>
      <c r="DK748" s="12"/>
      <c r="DL748" s="12"/>
      <c r="DM748" s="12"/>
      <c r="DN748" s="12"/>
      <c r="DO748" s="12"/>
      <c r="DP748" s="12"/>
    </row>
    <row r="749" spans="1:120" s="18" customFormat="1" x14ac:dyDescent="0.25">
      <c r="A749" s="14"/>
      <c r="B749" s="38" t="s">
        <v>33</v>
      </c>
      <c r="C749" s="46" t="s">
        <v>473</v>
      </c>
      <c r="D749" s="39" t="s">
        <v>46</v>
      </c>
      <c r="E749" s="59" t="s">
        <v>91</v>
      </c>
      <c r="F749" s="48">
        <v>711</v>
      </c>
      <c r="G749" s="92" t="s">
        <v>225</v>
      </c>
      <c r="H749" s="111">
        <v>44854</v>
      </c>
      <c r="I749" s="112">
        <v>44854</v>
      </c>
      <c r="J749" s="113">
        <v>31</v>
      </c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  <c r="CT749" s="12"/>
      <c r="CU749" s="12"/>
      <c r="CV749" s="12"/>
      <c r="CW749" s="12"/>
      <c r="CX749" s="12"/>
      <c r="CY749" s="12"/>
      <c r="CZ749" s="12"/>
      <c r="DA749" s="12"/>
      <c r="DB749" s="12"/>
      <c r="DC749" s="12"/>
      <c r="DD749" s="12"/>
      <c r="DE749" s="12"/>
      <c r="DF749" s="12"/>
      <c r="DG749" s="12"/>
      <c r="DH749" s="12"/>
      <c r="DI749" s="12"/>
      <c r="DJ749" s="12"/>
      <c r="DK749" s="12"/>
      <c r="DL749" s="12"/>
      <c r="DM749" s="12"/>
      <c r="DN749" s="12"/>
      <c r="DO749" s="12"/>
      <c r="DP749" s="12"/>
    </row>
    <row r="750" spans="1:120" s="18" customFormat="1" x14ac:dyDescent="0.25">
      <c r="A750" s="14"/>
      <c r="B750" s="38" t="s">
        <v>33</v>
      </c>
      <c r="C750" s="46" t="s">
        <v>473</v>
      </c>
      <c r="D750" s="39" t="s">
        <v>46</v>
      </c>
      <c r="E750" s="59" t="s">
        <v>91</v>
      </c>
      <c r="F750" s="48">
        <v>501</v>
      </c>
      <c r="G750" s="92" t="s">
        <v>644</v>
      </c>
      <c r="H750" s="111">
        <v>44859</v>
      </c>
      <c r="I750" s="112">
        <v>44859</v>
      </c>
      <c r="J750" s="113">
        <v>44</v>
      </c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  <c r="CT750" s="12"/>
      <c r="CU750" s="12"/>
      <c r="CV750" s="12"/>
      <c r="CW750" s="12"/>
      <c r="CX750" s="12"/>
      <c r="CY750" s="12"/>
      <c r="CZ750" s="12"/>
      <c r="DA750" s="12"/>
      <c r="DB750" s="12"/>
      <c r="DC750" s="12"/>
      <c r="DD750" s="12"/>
      <c r="DE750" s="12"/>
      <c r="DF750" s="12"/>
      <c r="DG750" s="12"/>
      <c r="DH750" s="12"/>
      <c r="DI750" s="12"/>
      <c r="DJ750" s="12"/>
      <c r="DK750" s="12"/>
      <c r="DL750" s="12"/>
      <c r="DM750" s="12"/>
      <c r="DN750" s="12"/>
      <c r="DO750" s="12"/>
      <c r="DP750" s="12"/>
    </row>
    <row r="751" spans="1:120" s="18" customFormat="1" x14ac:dyDescent="0.25">
      <c r="A751" s="14"/>
      <c r="B751" s="38" t="s">
        <v>33</v>
      </c>
      <c r="C751" s="46" t="s">
        <v>473</v>
      </c>
      <c r="D751" s="39" t="s">
        <v>46</v>
      </c>
      <c r="E751" s="59" t="s">
        <v>91</v>
      </c>
      <c r="F751" s="48">
        <v>202</v>
      </c>
      <c r="G751" s="92" t="s">
        <v>1012</v>
      </c>
      <c r="H751" s="111">
        <v>45007</v>
      </c>
      <c r="I751" s="112">
        <v>45007</v>
      </c>
      <c r="J751" s="113">
        <v>21</v>
      </c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  <c r="CO751" s="12"/>
      <c r="CP751" s="12"/>
      <c r="CQ751" s="12"/>
      <c r="CR751" s="12"/>
      <c r="CS751" s="12"/>
      <c r="CT751" s="12"/>
      <c r="CU751" s="12"/>
      <c r="CV751" s="12"/>
      <c r="CW751" s="12"/>
      <c r="CX751" s="12"/>
      <c r="CY751" s="12"/>
      <c r="CZ751" s="12"/>
      <c r="DA751" s="12"/>
      <c r="DB751" s="12"/>
      <c r="DC751" s="12"/>
      <c r="DD751" s="12"/>
      <c r="DE751" s="12"/>
      <c r="DF751" s="12"/>
      <c r="DG751" s="12"/>
      <c r="DH751" s="12"/>
      <c r="DI751" s="12"/>
      <c r="DJ751" s="12"/>
      <c r="DK751" s="12"/>
      <c r="DL751" s="12"/>
      <c r="DM751" s="12"/>
      <c r="DN751" s="12"/>
      <c r="DO751" s="12"/>
      <c r="DP751" s="12"/>
    </row>
    <row r="752" spans="1:120" s="18" customFormat="1" x14ac:dyDescent="0.25">
      <c r="A752" s="14"/>
      <c r="B752" s="38" t="s">
        <v>33</v>
      </c>
      <c r="C752" s="46" t="s">
        <v>473</v>
      </c>
      <c r="D752" s="39" t="s">
        <v>46</v>
      </c>
      <c r="E752" s="59" t="s">
        <v>91</v>
      </c>
      <c r="F752" s="48">
        <v>601</v>
      </c>
      <c r="G752" s="92" t="s">
        <v>1071</v>
      </c>
      <c r="H752" s="111">
        <v>45042</v>
      </c>
      <c r="I752" s="112">
        <v>45042</v>
      </c>
      <c r="J752" s="113">
        <v>35</v>
      </c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  <c r="CO752" s="12"/>
      <c r="CP752" s="12"/>
      <c r="CQ752" s="12"/>
      <c r="CR752" s="12"/>
      <c r="CS752" s="12"/>
      <c r="CT752" s="12"/>
      <c r="CU752" s="12"/>
      <c r="CV752" s="12"/>
      <c r="CW752" s="12"/>
      <c r="CX752" s="12"/>
      <c r="CY752" s="12"/>
      <c r="CZ752" s="12"/>
      <c r="DA752" s="12"/>
      <c r="DB752" s="12"/>
      <c r="DC752" s="12"/>
      <c r="DD752" s="12"/>
      <c r="DE752" s="12"/>
      <c r="DF752" s="12"/>
      <c r="DG752" s="12"/>
      <c r="DH752" s="12"/>
      <c r="DI752" s="12"/>
      <c r="DJ752" s="12"/>
      <c r="DK752" s="12"/>
      <c r="DL752" s="12"/>
      <c r="DM752" s="12"/>
      <c r="DN752" s="12"/>
      <c r="DO752" s="12"/>
      <c r="DP752" s="12"/>
    </row>
    <row r="753" spans="1:120" s="18" customFormat="1" x14ac:dyDescent="0.25">
      <c r="A753" s="14"/>
      <c r="B753" s="38" t="s">
        <v>33</v>
      </c>
      <c r="C753" s="46" t="s">
        <v>473</v>
      </c>
      <c r="D753" s="39" t="s">
        <v>46</v>
      </c>
      <c r="E753" s="59" t="s">
        <v>91</v>
      </c>
      <c r="F753" s="48">
        <v>411</v>
      </c>
      <c r="G753" s="92" t="s">
        <v>1072</v>
      </c>
      <c r="H753" s="111">
        <v>45062</v>
      </c>
      <c r="I753" s="112">
        <v>45062</v>
      </c>
      <c r="J753" s="113">
        <v>32</v>
      </c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  <c r="CO753" s="12"/>
      <c r="CP753" s="12"/>
      <c r="CQ753" s="12"/>
      <c r="CR753" s="12"/>
      <c r="CS753" s="12"/>
      <c r="CT753" s="12"/>
      <c r="CU753" s="12"/>
      <c r="CV753" s="12"/>
      <c r="CW753" s="12"/>
      <c r="CX753" s="12"/>
      <c r="CY753" s="12"/>
      <c r="CZ753" s="12"/>
      <c r="DA753" s="12"/>
      <c r="DB753" s="12"/>
      <c r="DC753" s="12"/>
      <c r="DD753" s="12"/>
      <c r="DE753" s="12"/>
      <c r="DF753" s="12"/>
      <c r="DG753" s="12"/>
      <c r="DH753" s="12"/>
      <c r="DI753" s="12"/>
      <c r="DJ753" s="12"/>
      <c r="DK753" s="12"/>
      <c r="DL753" s="12"/>
      <c r="DM753" s="12"/>
      <c r="DN753" s="12"/>
      <c r="DO753" s="12"/>
      <c r="DP753" s="12"/>
    </row>
    <row r="754" spans="1:120" s="18" customFormat="1" x14ac:dyDescent="0.25">
      <c r="A754" s="14"/>
      <c r="B754" s="38" t="s">
        <v>33</v>
      </c>
      <c r="C754" s="46" t="s">
        <v>473</v>
      </c>
      <c r="D754" s="39" t="s">
        <v>46</v>
      </c>
      <c r="E754" s="59" t="s">
        <v>89</v>
      </c>
      <c r="F754" s="48" t="s">
        <v>100</v>
      </c>
      <c r="G754" s="92" t="s">
        <v>298</v>
      </c>
      <c r="H754" s="111">
        <v>44642</v>
      </c>
      <c r="I754" s="112">
        <v>44642</v>
      </c>
      <c r="J754" s="113">
        <v>48</v>
      </c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  <c r="CO754" s="12"/>
      <c r="CP754" s="12"/>
      <c r="CQ754" s="12"/>
      <c r="CR754" s="12"/>
      <c r="CS754" s="12"/>
      <c r="CT754" s="12"/>
      <c r="CU754" s="12"/>
      <c r="CV754" s="12"/>
      <c r="CW754" s="12"/>
      <c r="CX754" s="12"/>
      <c r="CY754" s="12"/>
      <c r="CZ754" s="12"/>
      <c r="DA754" s="12"/>
      <c r="DB754" s="12"/>
      <c r="DC754" s="12"/>
      <c r="DD754" s="12"/>
      <c r="DE754" s="12"/>
      <c r="DF754" s="12"/>
      <c r="DG754" s="12"/>
      <c r="DH754" s="12"/>
      <c r="DI754" s="12"/>
      <c r="DJ754" s="12"/>
      <c r="DK754" s="12"/>
      <c r="DL754" s="12"/>
      <c r="DM754" s="12"/>
      <c r="DN754" s="12"/>
      <c r="DO754" s="12"/>
      <c r="DP754" s="12"/>
    </row>
    <row r="755" spans="1:120" s="18" customFormat="1" x14ac:dyDescent="0.25">
      <c r="A755" s="14"/>
      <c r="B755" s="38" t="s">
        <v>33</v>
      </c>
      <c r="C755" s="46" t="s">
        <v>473</v>
      </c>
      <c r="D755" s="39" t="s">
        <v>46</v>
      </c>
      <c r="E755" s="59" t="s">
        <v>89</v>
      </c>
      <c r="F755" s="48">
        <v>412</v>
      </c>
      <c r="G755" s="92" t="s">
        <v>189</v>
      </c>
      <c r="H755" s="111">
        <v>44649</v>
      </c>
      <c r="I755" s="112">
        <v>44649</v>
      </c>
      <c r="J755" s="113">
        <v>35</v>
      </c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  <c r="CO755" s="12"/>
      <c r="CP755" s="12"/>
      <c r="CQ755" s="12"/>
      <c r="CR755" s="12"/>
      <c r="CS755" s="12"/>
      <c r="CT755" s="12"/>
      <c r="CU755" s="12"/>
      <c r="CV755" s="12"/>
      <c r="CW755" s="12"/>
      <c r="CX755" s="12"/>
      <c r="CY755" s="12"/>
      <c r="CZ755" s="12"/>
      <c r="DA755" s="12"/>
      <c r="DB755" s="12"/>
      <c r="DC755" s="12"/>
      <c r="DD755" s="12"/>
      <c r="DE755" s="12"/>
      <c r="DF755" s="12"/>
      <c r="DG755" s="12"/>
      <c r="DH755" s="12"/>
      <c r="DI755" s="12"/>
      <c r="DJ755" s="12"/>
      <c r="DK755" s="12"/>
      <c r="DL755" s="12"/>
      <c r="DM755" s="12"/>
      <c r="DN755" s="12"/>
      <c r="DO755" s="12"/>
      <c r="DP755" s="12"/>
    </row>
    <row r="756" spans="1:120" s="18" customFormat="1" x14ac:dyDescent="0.25">
      <c r="A756" s="14"/>
      <c r="B756" s="38" t="s">
        <v>33</v>
      </c>
      <c r="C756" s="46" t="s">
        <v>473</v>
      </c>
      <c r="D756" s="39" t="s">
        <v>46</v>
      </c>
      <c r="E756" s="59" t="s">
        <v>89</v>
      </c>
      <c r="F756" s="48">
        <v>411</v>
      </c>
      <c r="G756" s="92" t="s">
        <v>189</v>
      </c>
      <c r="H756" s="111">
        <v>44651</v>
      </c>
      <c r="I756" s="112">
        <v>44651</v>
      </c>
      <c r="J756" s="113">
        <v>38</v>
      </c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  <c r="CO756" s="12"/>
      <c r="CP756" s="12"/>
      <c r="CQ756" s="12"/>
      <c r="CR756" s="12"/>
      <c r="CS756" s="12"/>
      <c r="CT756" s="12"/>
      <c r="CU756" s="12"/>
      <c r="CV756" s="12"/>
      <c r="CW756" s="12"/>
      <c r="CX756" s="12"/>
      <c r="CY756" s="12"/>
      <c r="CZ756" s="12"/>
      <c r="DA756" s="12"/>
      <c r="DB756" s="12"/>
      <c r="DC756" s="12"/>
      <c r="DD756" s="12"/>
      <c r="DE756" s="12"/>
      <c r="DF756" s="12"/>
      <c r="DG756" s="12"/>
      <c r="DH756" s="12"/>
      <c r="DI756" s="12"/>
      <c r="DJ756" s="12"/>
      <c r="DK756" s="12"/>
      <c r="DL756" s="12"/>
      <c r="DM756" s="12"/>
      <c r="DN756" s="12"/>
      <c r="DO756" s="12"/>
      <c r="DP756" s="12"/>
    </row>
    <row r="757" spans="1:120" s="18" customFormat="1" x14ac:dyDescent="0.25">
      <c r="A757" s="14"/>
      <c r="B757" s="38" t="s">
        <v>33</v>
      </c>
      <c r="C757" s="46" t="s">
        <v>473</v>
      </c>
      <c r="D757" s="39" t="s">
        <v>46</v>
      </c>
      <c r="E757" s="59" t="s">
        <v>89</v>
      </c>
      <c r="F757" s="48">
        <v>602</v>
      </c>
      <c r="G757" s="92" t="s">
        <v>1073</v>
      </c>
      <c r="H757" s="111">
        <v>45037</v>
      </c>
      <c r="I757" s="112">
        <v>45037</v>
      </c>
      <c r="J757" s="113">
        <v>37</v>
      </c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  <c r="CO757" s="12"/>
      <c r="CP757" s="12"/>
      <c r="CQ757" s="12"/>
      <c r="CR757" s="12"/>
      <c r="CS757" s="12"/>
      <c r="CT757" s="12"/>
      <c r="CU757" s="12"/>
      <c r="CV757" s="12"/>
      <c r="CW757" s="12"/>
      <c r="CX757" s="12"/>
      <c r="CY757" s="12"/>
      <c r="CZ757" s="12"/>
      <c r="DA757" s="12"/>
      <c r="DB757" s="12"/>
      <c r="DC757" s="12"/>
      <c r="DD757" s="12"/>
      <c r="DE757" s="12"/>
      <c r="DF757" s="12"/>
      <c r="DG757" s="12"/>
      <c r="DH757" s="12"/>
      <c r="DI757" s="12"/>
      <c r="DJ757" s="12"/>
      <c r="DK757" s="12"/>
      <c r="DL757" s="12"/>
      <c r="DM757" s="12"/>
      <c r="DN757" s="12"/>
      <c r="DO757" s="12"/>
      <c r="DP757" s="12"/>
    </row>
    <row r="758" spans="1:120" s="18" customFormat="1" x14ac:dyDescent="0.25">
      <c r="A758" s="14"/>
      <c r="B758" s="38" t="s">
        <v>33</v>
      </c>
      <c r="C758" s="46" t="s">
        <v>473</v>
      </c>
      <c r="D758" s="39" t="s">
        <v>46</v>
      </c>
      <c r="E758" s="59" t="s">
        <v>89</v>
      </c>
      <c r="F758" s="48">
        <v>411</v>
      </c>
      <c r="G758" s="92" t="s">
        <v>225</v>
      </c>
      <c r="H758" s="111">
        <v>45050</v>
      </c>
      <c r="I758" s="112">
        <v>45050</v>
      </c>
      <c r="J758" s="113">
        <v>44</v>
      </c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  <c r="CO758" s="12"/>
      <c r="CP758" s="12"/>
      <c r="CQ758" s="12"/>
      <c r="CR758" s="12"/>
      <c r="CS758" s="12"/>
      <c r="CT758" s="12"/>
      <c r="CU758" s="12"/>
      <c r="CV758" s="12"/>
      <c r="CW758" s="12"/>
      <c r="CX758" s="12"/>
      <c r="CY758" s="12"/>
      <c r="CZ758" s="12"/>
      <c r="DA758" s="12"/>
      <c r="DB758" s="12"/>
      <c r="DC758" s="12"/>
      <c r="DD758" s="12"/>
      <c r="DE758" s="12"/>
      <c r="DF758" s="12"/>
      <c r="DG758" s="12"/>
      <c r="DH758" s="12"/>
      <c r="DI758" s="12"/>
      <c r="DJ758" s="12"/>
      <c r="DK758" s="12"/>
      <c r="DL758" s="12"/>
      <c r="DM758" s="12"/>
      <c r="DN758" s="12"/>
      <c r="DO758" s="12"/>
      <c r="DP758" s="12"/>
    </row>
    <row r="759" spans="1:120" s="18" customFormat="1" x14ac:dyDescent="0.25">
      <c r="A759" s="14"/>
      <c r="B759" s="38" t="s">
        <v>33</v>
      </c>
      <c r="C759" s="46" t="s">
        <v>473</v>
      </c>
      <c r="D759" s="39" t="s">
        <v>46</v>
      </c>
      <c r="E759" s="59" t="s">
        <v>89</v>
      </c>
      <c r="F759" s="48">
        <v>201</v>
      </c>
      <c r="G759" s="92" t="s">
        <v>1074</v>
      </c>
      <c r="H759" s="111">
        <v>45065</v>
      </c>
      <c r="I759" s="112">
        <v>45065</v>
      </c>
      <c r="J759" s="113">
        <v>24</v>
      </c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  <c r="CO759" s="12"/>
      <c r="CP759" s="12"/>
      <c r="CQ759" s="12"/>
      <c r="CR759" s="12"/>
      <c r="CS759" s="12"/>
      <c r="CT759" s="12"/>
      <c r="CU759" s="12"/>
      <c r="CV759" s="12"/>
      <c r="CW759" s="12"/>
      <c r="CX759" s="12"/>
      <c r="CY759" s="12"/>
      <c r="CZ759" s="12"/>
      <c r="DA759" s="12"/>
      <c r="DB759" s="12"/>
      <c r="DC759" s="12"/>
      <c r="DD759" s="12"/>
      <c r="DE759" s="12"/>
      <c r="DF759" s="12"/>
      <c r="DG759" s="12"/>
      <c r="DH759" s="12"/>
      <c r="DI759" s="12"/>
      <c r="DJ759" s="12"/>
      <c r="DK759" s="12"/>
      <c r="DL759" s="12"/>
      <c r="DM759" s="12"/>
      <c r="DN759" s="12"/>
      <c r="DO759" s="12"/>
      <c r="DP759" s="12"/>
    </row>
    <row r="760" spans="1:120" s="18" customFormat="1" x14ac:dyDescent="0.25">
      <c r="A760" s="14"/>
      <c r="B760" s="38" t="s">
        <v>33</v>
      </c>
      <c r="C760" s="46" t="s">
        <v>473</v>
      </c>
      <c r="D760" s="39" t="s">
        <v>48</v>
      </c>
      <c r="E760" s="59" t="s">
        <v>740</v>
      </c>
      <c r="F760" s="48">
        <v>201</v>
      </c>
      <c r="G760" s="92" t="s">
        <v>741</v>
      </c>
      <c r="H760" s="111">
        <v>44750</v>
      </c>
      <c r="I760" s="112">
        <v>44750</v>
      </c>
      <c r="J760" s="113">
        <v>12</v>
      </c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  <c r="CO760" s="12"/>
      <c r="CP760" s="12"/>
      <c r="CQ760" s="12"/>
      <c r="CR760" s="12"/>
      <c r="CS760" s="12"/>
      <c r="CT760" s="12"/>
      <c r="CU760" s="12"/>
      <c r="CV760" s="12"/>
      <c r="CW760" s="12"/>
      <c r="CX760" s="12"/>
      <c r="CY760" s="12"/>
      <c r="CZ760" s="12"/>
      <c r="DA760" s="12"/>
      <c r="DB760" s="12"/>
      <c r="DC760" s="12"/>
      <c r="DD760" s="12"/>
      <c r="DE760" s="12"/>
      <c r="DF760" s="12"/>
      <c r="DG760" s="12"/>
      <c r="DH760" s="12"/>
      <c r="DI760" s="12"/>
      <c r="DJ760" s="12"/>
      <c r="DK760" s="12"/>
      <c r="DL760" s="12"/>
      <c r="DM760" s="12"/>
      <c r="DN760" s="12"/>
      <c r="DO760" s="12"/>
      <c r="DP760" s="12"/>
    </row>
    <row r="761" spans="1:120" s="18" customFormat="1" x14ac:dyDescent="0.25">
      <c r="A761" s="14"/>
      <c r="B761" s="38" t="s">
        <v>33</v>
      </c>
      <c r="C761" s="46" t="s">
        <v>473</v>
      </c>
      <c r="D761" s="39" t="s">
        <v>48</v>
      </c>
      <c r="E761" s="59" t="s">
        <v>742</v>
      </c>
      <c r="F761" s="48">
        <v>201</v>
      </c>
      <c r="G761" s="92" t="s">
        <v>145</v>
      </c>
      <c r="H761" s="111">
        <v>44726</v>
      </c>
      <c r="I761" s="112">
        <v>44730</v>
      </c>
      <c r="J761" s="113">
        <v>13</v>
      </c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  <c r="CO761" s="12"/>
      <c r="CP761" s="12"/>
      <c r="CQ761" s="12"/>
      <c r="CR761" s="12"/>
      <c r="CS761" s="12"/>
      <c r="CT761" s="12"/>
      <c r="CU761" s="12"/>
      <c r="CV761" s="12"/>
      <c r="CW761" s="12"/>
      <c r="CX761" s="12"/>
      <c r="CY761" s="12"/>
      <c r="CZ761" s="12"/>
      <c r="DA761" s="12"/>
      <c r="DB761" s="12"/>
      <c r="DC761" s="12"/>
      <c r="DD761" s="12"/>
      <c r="DE761" s="12"/>
      <c r="DF761" s="12"/>
      <c r="DG761" s="12"/>
      <c r="DH761" s="12"/>
      <c r="DI761" s="12"/>
      <c r="DJ761" s="12"/>
      <c r="DK761" s="12"/>
      <c r="DL761" s="12"/>
      <c r="DM761" s="12"/>
      <c r="DN761" s="12"/>
      <c r="DO761" s="12"/>
      <c r="DP761" s="12"/>
    </row>
    <row r="762" spans="1:120" s="18" customFormat="1" x14ac:dyDescent="0.25">
      <c r="A762" s="14"/>
      <c r="B762" s="38" t="s">
        <v>33</v>
      </c>
      <c r="C762" s="46" t="s">
        <v>473</v>
      </c>
      <c r="D762" s="39" t="s">
        <v>48</v>
      </c>
      <c r="E762" s="59" t="s">
        <v>742</v>
      </c>
      <c r="F762" s="48">
        <v>311</v>
      </c>
      <c r="G762" s="92" t="s">
        <v>743</v>
      </c>
      <c r="H762" s="111">
        <v>44891</v>
      </c>
      <c r="I762" s="112">
        <v>44891</v>
      </c>
      <c r="J762" s="113">
        <v>15</v>
      </c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  <c r="CO762" s="12"/>
      <c r="CP762" s="12"/>
      <c r="CQ762" s="12"/>
      <c r="CR762" s="12"/>
      <c r="CS762" s="12"/>
      <c r="CT762" s="12"/>
      <c r="CU762" s="12"/>
      <c r="CV762" s="12"/>
      <c r="CW762" s="12"/>
      <c r="CX762" s="12"/>
      <c r="CY762" s="12"/>
      <c r="CZ762" s="12"/>
      <c r="DA762" s="12"/>
      <c r="DB762" s="12"/>
      <c r="DC762" s="12"/>
      <c r="DD762" s="12"/>
      <c r="DE762" s="12"/>
      <c r="DF762" s="12"/>
      <c r="DG762" s="12"/>
      <c r="DH762" s="12"/>
      <c r="DI762" s="12"/>
      <c r="DJ762" s="12"/>
      <c r="DK762" s="12"/>
      <c r="DL762" s="12"/>
      <c r="DM762" s="12"/>
      <c r="DN762" s="12"/>
      <c r="DO762" s="12"/>
      <c r="DP762" s="12"/>
    </row>
    <row r="763" spans="1:120" s="18" customFormat="1" x14ac:dyDescent="0.25">
      <c r="A763" s="14"/>
      <c r="B763" s="38" t="s">
        <v>33</v>
      </c>
      <c r="C763" s="46" t="s">
        <v>473</v>
      </c>
      <c r="D763" s="39" t="s">
        <v>48</v>
      </c>
      <c r="E763" s="59" t="s">
        <v>742</v>
      </c>
      <c r="F763" s="48">
        <v>301</v>
      </c>
      <c r="G763" s="92" t="s">
        <v>744</v>
      </c>
      <c r="H763" s="111">
        <v>44897</v>
      </c>
      <c r="I763" s="112">
        <v>44897</v>
      </c>
      <c r="J763" s="113">
        <v>12</v>
      </c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  <c r="CO763" s="12"/>
      <c r="CP763" s="12"/>
      <c r="CQ763" s="12"/>
      <c r="CR763" s="12"/>
      <c r="CS763" s="12"/>
      <c r="CT763" s="12"/>
      <c r="CU763" s="12"/>
      <c r="CV763" s="12"/>
      <c r="CW763" s="12"/>
      <c r="CX763" s="12"/>
      <c r="CY763" s="12"/>
      <c r="CZ763" s="12"/>
      <c r="DA763" s="12"/>
      <c r="DB763" s="12"/>
      <c r="DC763" s="12"/>
      <c r="DD763" s="12"/>
      <c r="DE763" s="12"/>
      <c r="DF763" s="12"/>
      <c r="DG763" s="12"/>
      <c r="DH763" s="12"/>
      <c r="DI763" s="12"/>
      <c r="DJ763" s="12"/>
      <c r="DK763" s="12"/>
      <c r="DL763" s="12"/>
      <c r="DM763" s="12"/>
      <c r="DN763" s="12"/>
      <c r="DO763" s="12"/>
      <c r="DP763" s="12"/>
    </row>
    <row r="764" spans="1:120" s="18" customFormat="1" x14ac:dyDescent="0.25">
      <c r="A764" s="14"/>
      <c r="B764" s="38" t="s">
        <v>33</v>
      </c>
      <c r="C764" s="46" t="s">
        <v>474</v>
      </c>
      <c r="D764" s="39" t="s">
        <v>46</v>
      </c>
      <c r="E764" s="59" t="s">
        <v>671</v>
      </c>
      <c r="F764" s="48" t="s">
        <v>672</v>
      </c>
      <c r="G764" s="92" t="s">
        <v>673</v>
      </c>
      <c r="H764" s="111">
        <v>44865</v>
      </c>
      <c r="I764" s="112">
        <v>44865</v>
      </c>
      <c r="J764" s="113">
        <v>56</v>
      </c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  <c r="CO764" s="12"/>
      <c r="CP764" s="12"/>
      <c r="CQ764" s="12"/>
      <c r="CR764" s="12"/>
      <c r="CS764" s="12"/>
      <c r="CT764" s="12"/>
      <c r="CU764" s="12"/>
      <c r="CV764" s="12"/>
      <c r="CW764" s="12"/>
      <c r="CX764" s="12"/>
      <c r="CY764" s="12"/>
      <c r="CZ764" s="12"/>
      <c r="DA764" s="12"/>
      <c r="DB764" s="12"/>
      <c r="DC764" s="12"/>
      <c r="DD764" s="12"/>
      <c r="DE764" s="12"/>
      <c r="DF764" s="12"/>
      <c r="DG764" s="12"/>
      <c r="DH764" s="12"/>
      <c r="DI764" s="12"/>
      <c r="DJ764" s="12"/>
      <c r="DK764" s="12"/>
      <c r="DL764" s="12"/>
      <c r="DM764" s="12"/>
      <c r="DN764" s="12"/>
      <c r="DO764" s="12"/>
      <c r="DP764" s="12"/>
    </row>
    <row r="765" spans="1:120" s="18" customFormat="1" x14ac:dyDescent="0.25">
      <c r="A765" s="14"/>
      <c r="B765" s="38" t="s">
        <v>33</v>
      </c>
      <c r="C765" s="46" t="s">
        <v>474</v>
      </c>
      <c r="D765" s="39" t="s">
        <v>46</v>
      </c>
      <c r="E765" s="59" t="s">
        <v>671</v>
      </c>
      <c r="F765" s="48" t="s">
        <v>672</v>
      </c>
      <c r="G765" s="92" t="s">
        <v>674</v>
      </c>
      <c r="H765" s="111">
        <v>44872</v>
      </c>
      <c r="I765" s="112">
        <v>44872</v>
      </c>
      <c r="J765" s="113">
        <v>56</v>
      </c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  <c r="CO765" s="12"/>
      <c r="CP765" s="12"/>
      <c r="CQ765" s="12"/>
      <c r="CR765" s="12"/>
      <c r="CS765" s="12"/>
      <c r="CT765" s="12"/>
      <c r="CU765" s="12"/>
      <c r="CV765" s="12"/>
      <c r="CW765" s="12"/>
      <c r="CX765" s="12"/>
      <c r="CY765" s="12"/>
      <c r="CZ765" s="12"/>
      <c r="DA765" s="12"/>
      <c r="DB765" s="12"/>
      <c r="DC765" s="12"/>
      <c r="DD765" s="12"/>
      <c r="DE765" s="12"/>
      <c r="DF765" s="12"/>
      <c r="DG765" s="12"/>
      <c r="DH765" s="12"/>
      <c r="DI765" s="12"/>
      <c r="DJ765" s="12"/>
      <c r="DK765" s="12"/>
      <c r="DL765" s="12"/>
      <c r="DM765" s="12"/>
      <c r="DN765" s="12"/>
      <c r="DO765" s="12"/>
      <c r="DP765" s="12"/>
    </row>
    <row r="766" spans="1:120" s="18" customFormat="1" x14ac:dyDescent="0.25">
      <c r="A766" s="14"/>
      <c r="B766" s="38" t="s">
        <v>33</v>
      </c>
      <c r="C766" s="46" t="s">
        <v>474</v>
      </c>
      <c r="D766" s="39" t="s">
        <v>46</v>
      </c>
      <c r="E766" s="59" t="s">
        <v>675</v>
      </c>
      <c r="F766" s="48">
        <v>901</v>
      </c>
      <c r="G766" s="92" t="s">
        <v>676</v>
      </c>
      <c r="H766" s="111">
        <v>44875</v>
      </c>
      <c r="I766" s="112">
        <v>44875</v>
      </c>
      <c r="J766" s="113">
        <v>5</v>
      </c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  <c r="CO766" s="12"/>
      <c r="CP766" s="12"/>
      <c r="CQ766" s="12"/>
      <c r="CR766" s="12"/>
      <c r="CS766" s="12"/>
      <c r="CT766" s="12"/>
      <c r="CU766" s="12"/>
      <c r="CV766" s="12"/>
      <c r="CW766" s="12"/>
      <c r="CX766" s="12"/>
      <c r="CY766" s="12"/>
      <c r="CZ766" s="12"/>
      <c r="DA766" s="12"/>
      <c r="DB766" s="12"/>
      <c r="DC766" s="12"/>
      <c r="DD766" s="12"/>
      <c r="DE766" s="12"/>
      <c r="DF766" s="12"/>
      <c r="DG766" s="12"/>
      <c r="DH766" s="12"/>
      <c r="DI766" s="12"/>
      <c r="DJ766" s="12"/>
      <c r="DK766" s="12"/>
      <c r="DL766" s="12"/>
      <c r="DM766" s="12"/>
      <c r="DN766" s="12"/>
      <c r="DO766" s="12"/>
      <c r="DP766" s="12"/>
    </row>
    <row r="767" spans="1:120" s="18" customFormat="1" x14ac:dyDescent="0.25">
      <c r="A767" s="14"/>
      <c r="B767" s="38" t="s">
        <v>33</v>
      </c>
      <c r="C767" s="46" t="s">
        <v>474</v>
      </c>
      <c r="D767" s="39" t="s">
        <v>46</v>
      </c>
      <c r="E767" s="59" t="s">
        <v>520</v>
      </c>
      <c r="F767" s="48" t="s">
        <v>566</v>
      </c>
      <c r="G767" s="92" t="s">
        <v>1087</v>
      </c>
      <c r="H767" s="111">
        <v>44989</v>
      </c>
      <c r="I767" s="112">
        <v>44990</v>
      </c>
      <c r="J767" s="113">
        <v>7</v>
      </c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  <c r="CO767" s="12"/>
      <c r="CP767" s="12"/>
      <c r="CQ767" s="12"/>
      <c r="CR767" s="12"/>
      <c r="CS767" s="12"/>
      <c r="CT767" s="12"/>
      <c r="CU767" s="12"/>
      <c r="CV767" s="12"/>
      <c r="CW767" s="12"/>
      <c r="CX767" s="12"/>
      <c r="CY767" s="12"/>
      <c r="CZ767" s="12"/>
      <c r="DA767" s="12"/>
      <c r="DB767" s="12"/>
      <c r="DC767" s="12"/>
      <c r="DD767" s="12"/>
      <c r="DE767" s="12"/>
      <c r="DF767" s="12"/>
      <c r="DG767" s="12"/>
      <c r="DH767" s="12"/>
      <c r="DI767" s="12"/>
      <c r="DJ767" s="12"/>
      <c r="DK767" s="12"/>
      <c r="DL767" s="12"/>
      <c r="DM767" s="12"/>
      <c r="DN767" s="12"/>
      <c r="DO767" s="12"/>
      <c r="DP767" s="12"/>
    </row>
    <row r="768" spans="1:120" s="18" customFormat="1" x14ac:dyDescent="0.25">
      <c r="A768" s="14"/>
      <c r="B768" s="38" t="s">
        <v>33</v>
      </c>
      <c r="C768" s="46" t="s">
        <v>474</v>
      </c>
      <c r="D768" s="39" t="s">
        <v>46</v>
      </c>
      <c r="E768" s="59" t="s">
        <v>520</v>
      </c>
      <c r="F768" s="48" t="s">
        <v>1088</v>
      </c>
      <c r="G768" s="92" t="s">
        <v>1089</v>
      </c>
      <c r="H768" s="111">
        <v>45016</v>
      </c>
      <c r="I768" s="112">
        <v>45016</v>
      </c>
      <c r="J768" s="113">
        <v>31</v>
      </c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  <c r="CO768" s="12"/>
      <c r="CP768" s="12"/>
      <c r="CQ768" s="12"/>
      <c r="CR768" s="12"/>
      <c r="CS768" s="12"/>
      <c r="CT768" s="12"/>
      <c r="CU768" s="12"/>
      <c r="CV768" s="12"/>
      <c r="CW768" s="12"/>
      <c r="CX768" s="12"/>
      <c r="CY768" s="12"/>
      <c r="CZ768" s="12"/>
      <c r="DA768" s="12"/>
      <c r="DB768" s="12"/>
      <c r="DC768" s="12"/>
      <c r="DD768" s="12"/>
      <c r="DE768" s="12"/>
      <c r="DF768" s="12"/>
      <c r="DG768" s="12"/>
      <c r="DH768" s="12"/>
      <c r="DI768" s="12"/>
      <c r="DJ768" s="12"/>
      <c r="DK768" s="12"/>
      <c r="DL768" s="12"/>
      <c r="DM768" s="12"/>
      <c r="DN768" s="12"/>
      <c r="DO768" s="12"/>
      <c r="DP768" s="12"/>
    </row>
    <row r="769" spans="1:120" s="18" customFormat="1" x14ac:dyDescent="0.25">
      <c r="A769" s="14"/>
      <c r="B769" s="38" t="s">
        <v>33</v>
      </c>
      <c r="C769" s="46" t="s">
        <v>474</v>
      </c>
      <c r="D769" s="39" t="s">
        <v>46</v>
      </c>
      <c r="E769" s="59" t="s">
        <v>1090</v>
      </c>
      <c r="F769" s="48" t="s">
        <v>103</v>
      </c>
      <c r="G769" s="92" t="s">
        <v>1091</v>
      </c>
      <c r="H769" s="111">
        <v>44981</v>
      </c>
      <c r="I769" s="112">
        <v>44981</v>
      </c>
      <c r="J769" s="113">
        <v>102</v>
      </c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  <c r="CO769" s="12"/>
      <c r="CP769" s="12"/>
      <c r="CQ769" s="12"/>
      <c r="CR769" s="12"/>
      <c r="CS769" s="12"/>
      <c r="CT769" s="12"/>
      <c r="CU769" s="12"/>
      <c r="CV769" s="12"/>
      <c r="CW769" s="12"/>
      <c r="CX769" s="12"/>
      <c r="CY769" s="12"/>
      <c r="CZ769" s="12"/>
      <c r="DA769" s="12"/>
      <c r="DB769" s="12"/>
      <c r="DC769" s="12"/>
      <c r="DD769" s="12"/>
      <c r="DE769" s="12"/>
      <c r="DF769" s="12"/>
      <c r="DG769" s="12"/>
      <c r="DH769" s="12"/>
      <c r="DI769" s="12"/>
      <c r="DJ769" s="12"/>
      <c r="DK769" s="12"/>
      <c r="DL769" s="12"/>
      <c r="DM769" s="12"/>
      <c r="DN769" s="12"/>
      <c r="DO769" s="12"/>
      <c r="DP769" s="12"/>
    </row>
    <row r="770" spans="1:120" s="18" customFormat="1" x14ac:dyDescent="0.25">
      <c r="A770" s="14"/>
      <c r="B770" s="38" t="s">
        <v>33</v>
      </c>
      <c r="C770" s="46" t="s">
        <v>474</v>
      </c>
      <c r="D770" s="39" t="s">
        <v>46</v>
      </c>
      <c r="E770" s="59" t="s">
        <v>681</v>
      </c>
      <c r="F770" s="48" t="s">
        <v>682</v>
      </c>
      <c r="G770" s="92" t="s">
        <v>683</v>
      </c>
      <c r="H770" s="111">
        <v>44824</v>
      </c>
      <c r="I770" s="112">
        <v>44826</v>
      </c>
      <c r="J770" s="113">
        <v>5</v>
      </c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  <c r="CO770" s="12"/>
      <c r="CP770" s="12"/>
      <c r="CQ770" s="12"/>
      <c r="CR770" s="12"/>
      <c r="CS770" s="12"/>
      <c r="CT770" s="12"/>
      <c r="CU770" s="12"/>
      <c r="CV770" s="12"/>
      <c r="CW770" s="12"/>
      <c r="CX770" s="12"/>
      <c r="CY770" s="12"/>
      <c r="CZ770" s="12"/>
      <c r="DA770" s="12"/>
      <c r="DB770" s="12"/>
      <c r="DC770" s="12"/>
      <c r="DD770" s="12"/>
      <c r="DE770" s="12"/>
      <c r="DF770" s="12"/>
      <c r="DG770" s="12"/>
      <c r="DH770" s="12"/>
      <c r="DI770" s="12"/>
      <c r="DJ770" s="12"/>
      <c r="DK770" s="12"/>
      <c r="DL770" s="12"/>
      <c r="DM770" s="12"/>
      <c r="DN770" s="12"/>
      <c r="DO770" s="12"/>
      <c r="DP770" s="12"/>
    </row>
    <row r="771" spans="1:120" s="18" customFormat="1" x14ac:dyDescent="0.25">
      <c r="A771" s="14"/>
      <c r="B771" s="38" t="s">
        <v>33</v>
      </c>
      <c r="C771" s="46" t="s">
        <v>474</v>
      </c>
      <c r="D771" s="39" t="s">
        <v>46</v>
      </c>
      <c r="E771" s="59" t="s">
        <v>1092</v>
      </c>
      <c r="F771" s="48" t="s">
        <v>566</v>
      </c>
      <c r="G771" s="92" t="s">
        <v>1093</v>
      </c>
      <c r="H771" s="111">
        <v>45000</v>
      </c>
      <c r="I771" s="112">
        <v>45004</v>
      </c>
      <c r="J771" s="113">
        <v>5</v>
      </c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  <c r="CO771" s="12"/>
      <c r="CP771" s="12"/>
      <c r="CQ771" s="12"/>
      <c r="CR771" s="12"/>
      <c r="CS771" s="12"/>
      <c r="CT771" s="12"/>
      <c r="CU771" s="12"/>
      <c r="CV771" s="12"/>
      <c r="CW771" s="12"/>
      <c r="CX771" s="12"/>
      <c r="CY771" s="12"/>
      <c r="CZ771" s="12"/>
      <c r="DA771" s="12"/>
      <c r="DB771" s="12"/>
      <c r="DC771" s="12"/>
      <c r="DD771" s="12"/>
      <c r="DE771" s="12"/>
      <c r="DF771" s="12"/>
      <c r="DG771" s="12"/>
      <c r="DH771" s="12"/>
      <c r="DI771" s="12"/>
      <c r="DJ771" s="12"/>
      <c r="DK771" s="12"/>
      <c r="DL771" s="12"/>
      <c r="DM771" s="12"/>
      <c r="DN771" s="12"/>
      <c r="DO771" s="12"/>
      <c r="DP771" s="12"/>
    </row>
    <row r="772" spans="1:120" s="18" customFormat="1" x14ac:dyDescent="0.25">
      <c r="A772" s="14"/>
      <c r="B772" s="38" t="s">
        <v>33</v>
      </c>
      <c r="C772" s="46" t="s">
        <v>474</v>
      </c>
      <c r="D772" s="39" t="s">
        <v>46</v>
      </c>
      <c r="E772" s="59" t="s">
        <v>1094</v>
      </c>
      <c r="F772" s="48">
        <v>801</v>
      </c>
      <c r="G772" s="92" t="s">
        <v>676</v>
      </c>
      <c r="H772" s="111">
        <v>45086</v>
      </c>
      <c r="I772" s="112">
        <v>45086</v>
      </c>
      <c r="J772" s="113">
        <v>7</v>
      </c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2"/>
      <c r="CR772" s="12"/>
      <c r="CS772" s="12"/>
      <c r="CT772" s="12"/>
      <c r="CU772" s="12"/>
      <c r="CV772" s="12"/>
      <c r="CW772" s="12"/>
      <c r="CX772" s="12"/>
      <c r="CY772" s="12"/>
      <c r="CZ772" s="12"/>
      <c r="DA772" s="12"/>
      <c r="DB772" s="12"/>
      <c r="DC772" s="12"/>
      <c r="DD772" s="12"/>
      <c r="DE772" s="12"/>
      <c r="DF772" s="12"/>
      <c r="DG772" s="12"/>
      <c r="DH772" s="12"/>
      <c r="DI772" s="12"/>
      <c r="DJ772" s="12"/>
      <c r="DK772" s="12"/>
      <c r="DL772" s="12"/>
      <c r="DM772" s="12"/>
      <c r="DN772" s="12"/>
      <c r="DO772" s="12"/>
      <c r="DP772" s="12"/>
    </row>
    <row r="773" spans="1:120" s="18" customFormat="1" x14ac:dyDescent="0.25">
      <c r="A773" s="14"/>
      <c r="B773" s="38" t="s">
        <v>33</v>
      </c>
      <c r="C773" s="46" t="s">
        <v>474</v>
      </c>
      <c r="D773" s="39" t="s">
        <v>46</v>
      </c>
      <c r="E773" s="59" t="s">
        <v>1095</v>
      </c>
      <c r="F773" s="48">
        <v>401</v>
      </c>
      <c r="G773" s="92" t="s">
        <v>1096</v>
      </c>
      <c r="H773" s="111">
        <v>45050</v>
      </c>
      <c r="I773" s="112">
        <v>45050</v>
      </c>
      <c r="J773" s="113">
        <v>12</v>
      </c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  <c r="CO773" s="12"/>
      <c r="CP773" s="12"/>
      <c r="CQ773" s="12"/>
      <c r="CR773" s="12"/>
      <c r="CS773" s="12"/>
      <c r="CT773" s="12"/>
      <c r="CU773" s="12"/>
      <c r="CV773" s="12"/>
      <c r="CW773" s="12"/>
      <c r="CX773" s="12"/>
      <c r="CY773" s="12"/>
      <c r="CZ773" s="12"/>
      <c r="DA773" s="12"/>
      <c r="DB773" s="12"/>
      <c r="DC773" s="12"/>
      <c r="DD773" s="12"/>
      <c r="DE773" s="12"/>
      <c r="DF773" s="12"/>
      <c r="DG773" s="12"/>
      <c r="DH773" s="12"/>
      <c r="DI773" s="12"/>
      <c r="DJ773" s="12"/>
      <c r="DK773" s="12"/>
      <c r="DL773" s="12"/>
      <c r="DM773" s="12"/>
      <c r="DN773" s="12"/>
      <c r="DO773" s="12"/>
      <c r="DP773" s="12"/>
    </row>
    <row r="774" spans="1:120" s="18" customFormat="1" x14ac:dyDescent="0.25">
      <c r="A774" s="14"/>
      <c r="B774" s="38" t="s">
        <v>33</v>
      </c>
      <c r="C774" s="46" t="s">
        <v>474</v>
      </c>
      <c r="D774" s="39" t="s">
        <v>46</v>
      </c>
      <c r="E774" s="59" t="s">
        <v>684</v>
      </c>
      <c r="F774" s="48" t="s">
        <v>685</v>
      </c>
      <c r="G774" s="92" t="s">
        <v>650</v>
      </c>
      <c r="H774" s="111">
        <v>44839</v>
      </c>
      <c r="I774" s="112">
        <v>44839</v>
      </c>
      <c r="J774" s="113">
        <v>203</v>
      </c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  <c r="CO774" s="12"/>
      <c r="CP774" s="12"/>
      <c r="CQ774" s="12"/>
      <c r="CR774" s="12"/>
      <c r="CS774" s="12"/>
      <c r="CT774" s="12"/>
      <c r="CU774" s="12"/>
      <c r="CV774" s="12"/>
      <c r="CW774" s="12"/>
      <c r="CX774" s="12"/>
      <c r="CY774" s="12"/>
      <c r="CZ774" s="12"/>
      <c r="DA774" s="12"/>
      <c r="DB774" s="12"/>
      <c r="DC774" s="12"/>
      <c r="DD774" s="12"/>
      <c r="DE774" s="12"/>
      <c r="DF774" s="12"/>
      <c r="DG774" s="12"/>
      <c r="DH774" s="12"/>
      <c r="DI774" s="12"/>
      <c r="DJ774" s="12"/>
      <c r="DK774" s="12"/>
      <c r="DL774" s="12"/>
      <c r="DM774" s="12"/>
      <c r="DN774" s="12"/>
      <c r="DO774" s="12"/>
      <c r="DP774" s="12"/>
    </row>
    <row r="775" spans="1:120" s="18" customFormat="1" x14ac:dyDescent="0.25">
      <c r="A775" s="14"/>
      <c r="B775" s="38" t="s">
        <v>33</v>
      </c>
      <c r="C775" s="46" t="s">
        <v>474</v>
      </c>
      <c r="D775" s="39" t="s">
        <v>46</v>
      </c>
      <c r="E775" s="59" t="s">
        <v>686</v>
      </c>
      <c r="F775" s="48" t="s">
        <v>687</v>
      </c>
      <c r="G775" s="92" t="s">
        <v>650</v>
      </c>
      <c r="H775" s="111">
        <v>44840</v>
      </c>
      <c r="I775" s="112">
        <v>44840</v>
      </c>
      <c r="J775" s="113">
        <v>293</v>
      </c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  <c r="CO775" s="12"/>
      <c r="CP775" s="12"/>
      <c r="CQ775" s="12"/>
      <c r="CR775" s="12"/>
      <c r="CS775" s="12"/>
      <c r="CT775" s="12"/>
      <c r="CU775" s="12"/>
      <c r="CV775" s="12"/>
      <c r="CW775" s="12"/>
      <c r="CX775" s="12"/>
      <c r="CY775" s="12"/>
      <c r="CZ775" s="12"/>
      <c r="DA775" s="12"/>
      <c r="DB775" s="12"/>
      <c r="DC775" s="12"/>
      <c r="DD775" s="12"/>
      <c r="DE775" s="12"/>
      <c r="DF775" s="12"/>
      <c r="DG775" s="12"/>
      <c r="DH775" s="12"/>
      <c r="DI775" s="12"/>
      <c r="DJ775" s="12"/>
      <c r="DK775" s="12"/>
      <c r="DL775" s="12"/>
      <c r="DM775" s="12"/>
      <c r="DN775" s="12"/>
      <c r="DO775" s="12"/>
      <c r="DP775" s="12"/>
    </row>
    <row r="776" spans="1:120" s="18" customFormat="1" x14ac:dyDescent="0.25">
      <c r="A776" s="14"/>
      <c r="B776" s="38" t="s">
        <v>33</v>
      </c>
      <c r="C776" s="46" t="s">
        <v>474</v>
      </c>
      <c r="D776" s="39" t="s">
        <v>46</v>
      </c>
      <c r="E776" s="59" t="s">
        <v>686</v>
      </c>
      <c r="F776" s="48" t="s">
        <v>688</v>
      </c>
      <c r="G776" s="92" t="s">
        <v>650</v>
      </c>
      <c r="H776" s="111">
        <v>44841</v>
      </c>
      <c r="I776" s="112">
        <v>44841</v>
      </c>
      <c r="J776" s="113">
        <v>298</v>
      </c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  <c r="CO776" s="12"/>
      <c r="CP776" s="12"/>
      <c r="CQ776" s="12"/>
      <c r="CR776" s="12"/>
      <c r="CS776" s="12"/>
      <c r="CT776" s="12"/>
      <c r="CU776" s="12"/>
      <c r="CV776" s="12"/>
      <c r="CW776" s="12"/>
      <c r="CX776" s="12"/>
      <c r="CY776" s="12"/>
      <c r="CZ776" s="12"/>
      <c r="DA776" s="12"/>
      <c r="DB776" s="12"/>
      <c r="DC776" s="12"/>
      <c r="DD776" s="12"/>
      <c r="DE776" s="12"/>
      <c r="DF776" s="12"/>
      <c r="DG776" s="12"/>
      <c r="DH776" s="12"/>
      <c r="DI776" s="12"/>
      <c r="DJ776" s="12"/>
      <c r="DK776" s="12"/>
      <c r="DL776" s="12"/>
      <c r="DM776" s="12"/>
      <c r="DN776" s="12"/>
      <c r="DO776" s="12"/>
      <c r="DP776" s="12"/>
    </row>
    <row r="777" spans="1:120" s="18" customFormat="1" x14ac:dyDescent="0.25">
      <c r="A777" s="14"/>
      <c r="B777" s="38" t="s">
        <v>33</v>
      </c>
      <c r="C777" s="46" t="s">
        <v>474</v>
      </c>
      <c r="D777" s="39" t="s">
        <v>46</v>
      </c>
      <c r="E777" s="59" t="s">
        <v>1098</v>
      </c>
      <c r="F777" s="48">
        <v>201</v>
      </c>
      <c r="G777" s="92" t="s">
        <v>1048</v>
      </c>
      <c r="H777" s="111">
        <v>44998</v>
      </c>
      <c r="I777" s="112">
        <v>44998</v>
      </c>
      <c r="J777" s="113">
        <v>12</v>
      </c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  <c r="CO777" s="12"/>
      <c r="CP777" s="12"/>
      <c r="CQ777" s="12"/>
      <c r="CR777" s="12"/>
      <c r="CS777" s="12"/>
      <c r="CT777" s="12"/>
      <c r="CU777" s="12"/>
      <c r="CV777" s="12"/>
      <c r="CW777" s="12"/>
      <c r="CX777" s="12"/>
      <c r="CY777" s="12"/>
      <c r="CZ777" s="12"/>
      <c r="DA777" s="12"/>
      <c r="DB777" s="12"/>
      <c r="DC777" s="12"/>
      <c r="DD777" s="12"/>
      <c r="DE777" s="12"/>
      <c r="DF777" s="12"/>
      <c r="DG777" s="12"/>
      <c r="DH777" s="12"/>
      <c r="DI777" s="12"/>
      <c r="DJ777" s="12"/>
      <c r="DK777" s="12"/>
      <c r="DL777" s="12"/>
      <c r="DM777" s="12"/>
      <c r="DN777" s="12"/>
      <c r="DO777" s="12"/>
      <c r="DP777" s="12"/>
    </row>
    <row r="778" spans="1:120" s="18" customFormat="1" x14ac:dyDescent="0.25">
      <c r="A778" s="14"/>
      <c r="B778" s="38" t="s">
        <v>33</v>
      </c>
      <c r="C778" s="46" t="s">
        <v>474</v>
      </c>
      <c r="D778" s="39" t="s">
        <v>46</v>
      </c>
      <c r="E778" s="59" t="s">
        <v>82</v>
      </c>
      <c r="F778" s="48">
        <v>1011</v>
      </c>
      <c r="G778" s="92" t="s">
        <v>166</v>
      </c>
      <c r="H778" s="111">
        <v>44645</v>
      </c>
      <c r="I778" s="112">
        <v>44645</v>
      </c>
      <c r="J778" s="113">
        <v>28</v>
      </c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  <c r="CO778" s="12"/>
      <c r="CP778" s="12"/>
      <c r="CQ778" s="12"/>
      <c r="CR778" s="12"/>
      <c r="CS778" s="12"/>
      <c r="CT778" s="12"/>
      <c r="CU778" s="12"/>
      <c r="CV778" s="12"/>
      <c r="CW778" s="12"/>
      <c r="CX778" s="12"/>
      <c r="CY778" s="12"/>
      <c r="CZ778" s="12"/>
      <c r="DA778" s="12"/>
      <c r="DB778" s="12"/>
      <c r="DC778" s="12"/>
      <c r="DD778" s="12"/>
      <c r="DE778" s="12"/>
      <c r="DF778" s="12"/>
      <c r="DG778" s="12"/>
      <c r="DH778" s="12"/>
      <c r="DI778" s="12"/>
      <c r="DJ778" s="12"/>
      <c r="DK778" s="12"/>
      <c r="DL778" s="12"/>
      <c r="DM778" s="12"/>
      <c r="DN778" s="12"/>
      <c r="DO778" s="12"/>
      <c r="DP778" s="12"/>
    </row>
    <row r="779" spans="1:120" s="18" customFormat="1" x14ac:dyDescent="0.25">
      <c r="A779" s="14"/>
      <c r="B779" s="38" t="s">
        <v>33</v>
      </c>
      <c r="C779" s="46" t="s">
        <v>474</v>
      </c>
      <c r="D779" s="39" t="s">
        <v>46</v>
      </c>
      <c r="E779" s="59" t="s">
        <v>82</v>
      </c>
      <c r="F779" s="48">
        <v>1011</v>
      </c>
      <c r="G779" s="92" t="s">
        <v>181</v>
      </c>
      <c r="H779" s="111">
        <v>44649</v>
      </c>
      <c r="I779" s="112">
        <v>44649</v>
      </c>
      <c r="J779" s="113">
        <v>29</v>
      </c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  <c r="CE779" s="12"/>
      <c r="CF779" s="12"/>
      <c r="CG779" s="12"/>
      <c r="CH779" s="12"/>
      <c r="CI779" s="12"/>
      <c r="CJ779" s="12"/>
      <c r="CK779" s="12"/>
      <c r="CL779" s="12"/>
      <c r="CM779" s="12"/>
      <c r="CN779" s="12"/>
      <c r="CO779" s="12"/>
      <c r="CP779" s="12"/>
      <c r="CQ779" s="12"/>
      <c r="CR779" s="12"/>
      <c r="CS779" s="12"/>
      <c r="CT779" s="12"/>
      <c r="CU779" s="12"/>
      <c r="CV779" s="12"/>
      <c r="CW779" s="12"/>
      <c r="CX779" s="12"/>
      <c r="CY779" s="12"/>
      <c r="CZ779" s="12"/>
      <c r="DA779" s="12"/>
      <c r="DB779" s="12"/>
      <c r="DC779" s="12"/>
      <c r="DD779" s="12"/>
      <c r="DE779" s="12"/>
      <c r="DF779" s="12"/>
      <c r="DG779" s="12"/>
      <c r="DH779" s="12"/>
      <c r="DI779" s="12"/>
      <c r="DJ779" s="12"/>
      <c r="DK779" s="12"/>
      <c r="DL779" s="12"/>
      <c r="DM779" s="12"/>
      <c r="DN779" s="12"/>
      <c r="DO779" s="12"/>
      <c r="DP779" s="12"/>
    </row>
    <row r="780" spans="1:120" s="18" customFormat="1" x14ac:dyDescent="0.25">
      <c r="A780" s="14"/>
      <c r="B780" s="38" t="s">
        <v>33</v>
      </c>
      <c r="C780" s="46" t="s">
        <v>474</v>
      </c>
      <c r="D780" s="39" t="s">
        <v>46</v>
      </c>
      <c r="E780" s="59" t="s">
        <v>82</v>
      </c>
      <c r="F780" s="48">
        <v>1011</v>
      </c>
      <c r="G780" s="92" t="s">
        <v>182</v>
      </c>
      <c r="H780" s="111">
        <v>44656</v>
      </c>
      <c r="I780" s="112">
        <v>44656</v>
      </c>
      <c r="J780" s="113">
        <v>29</v>
      </c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  <c r="CG780" s="12"/>
      <c r="CH780" s="12"/>
      <c r="CI780" s="12"/>
      <c r="CJ780" s="12"/>
      <c r="CK780" s="12"/>
      <c r="CL780" s="12"/>
      <c r="CM780" s="12"/>
      <c r="CN780" s="12"/>
      <c r="CO780" s="12"/>
      <c r="CP780" s="12"/>
      <c r="CQ780" s="12"/>
      <c r="CR780" s="12"/>
      <c r="CS780" s="12"/>
      <c r="CT780" s="12"/>
      <c r="CU780" s="12"/>
      <c r="CV780" s="12"/>
      <c r="CW780" s="12"/>
      <c r="CX780" s="12"/>
      <c r="CY780" s="12"/>
      <c r="CZ780" s="12"/>
      <c r="DA780" s="12"/>
      <c r="DB780" s="12"/>
      <c r="DC780" s="12"/>
      <c r="DD780" s="12"/>
      <c r="DE780" s="12"/>
      <c r="DF780" s="12"/>
      <c r="DG780" s="12"/>
      <c r="DH780" s="12"/>
      <c r="DI780" s="12"/>
      <c r="DJ780" s="12"/>
      <c r="DK780" s="12"/>
      <c r="DL780" s="12"/>
      <c r="DM780" s="12"/>
      <c r="DN780" s="12"/>
      <c r="DO780" s="12"/>
      <c r="DP780" s="12"/>
    </row>
    <row r="781" spans="1:120" s="18" customFormat="1" x14ac:dyDescent="0.25">
      <c r="A781" s="14"/>
      <c r="B781" s="38" t="s">
        <v>33</v>
      </c>
      <c r="C781" s="46" t="s">
        <v>474</v>
      </c>
      <c r="D781" s="39" t="s">
        <v>46</v>
      </c>
      <c r="E781" s="59" t="s">
        <v>82</v>
      </c>
      <c r="F781" s="48">
        <v>1011</v>
      </c>
      <c r="G781" s="92" t="s">
        <v>213</v>
      </c>
      <c r="H781" s="111">
        <v>44677</v>
      </c>
      <c r="I781" s="112">
        <v>44677</v>
      </c>
      <c r="J781" s="113">
        <v>29</v>
      </c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  <c r="CE781" s="12"/>
      <c r="CF781" s="12"/>
      <c r="CG781" s="12"/>
      <c r="CH781" s="12"/>
      <c r="CI781" s="12"/>
      <c r="CJ781" s="12"/>
      <c r="CK781" s="12"/>
      <c r="CL781" s="12"/>
      <c r="CM781" s="12"/>
      <c r="CN781" s="12"/>
      <c r="CO781" s="12"/>
      <c r="CP781" s="12"/>
      <c r="CQ781" s="12"/>
      <c r="CR781" s="12"/>
      <c r="CS781" s="12"/>
      <c r="CT781" s="12"/>
      <c r="CU781" s="12"/>
      <c r="CV781" s="12"/>
      <c r="CW781" s="12"/>
      <c r="CX781" s="12"/>
      <c r="CY781" s="12"/>
      <c r="CZ781" s="12"/>
      <c r="DA781" s="12"/>
      <c r="DB781" s="12"/>
      <c r="DC781" s="12"/>
      <c r="DD781" s="12"/>
      <c r="DE781" s="12"/>
      <c r="DF781" s="12"/>
      <c r="DG781" s="12"/>
      <c r="DH781" s="12"/>
      <c r="DI781" s="12"/>
      <c r="DJ781" s="12"/>
      <c r="DK781" s="12"/>
      <c r="DL781" s="12"/>
      <c r="DM781" s="12"/>
      <c r="DN781" s="12"/>
      <c r="DO781" s="12"/>
      <c r="DP781" s="12"/>
    </row>
    <row r="782" spans="1:120" s="18" customFormat="1" x14ac:dyDescent="0.25">
      <c r="A782" s="14"/>
      <c r="B782" s="38" t="s">
        <v>33</v>
      </c>
      <c r="C782" s="46" t="s">
        <v>474</v>
      </c>
      <c r="D782" s="39" t="s">
        <v>46</v>
      </c>
      <c r="E782" s="59" t="s">
        <v>82</v>
      </c>
      <c r="F782" s="48">
        <v>411</v>
      </c>
      <c r="G782" s="92" t="s">
        <v>160</v>
      </c>
      <c r="H782" s="111">
        <v>44677</v>
      </c>
      <c r="I782" s="112">
        <v>44677</v>
      </c>
      <c r="J782" s="113">
        <v>35</v>
      </c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  <c r="CE782" s="12"/>
      <c r="CF782" s="12"/>
      <c r="CG782" s="12"/>
      <c r="CH782" s="12"/>
      <c r="CI782" s="12"/>
      <c r="CJ782" s="12"/>
      <c r="CK782" s="12"/>
      <c r="CL782" s="12"/>
      <c r="CM782" s="12"/>
      <c r="CN782" s="12"/>
      <c r="CO782" s="12"/>
      <c r="CP782" s="12"/>
      <c r="CQ782" s="12"/>
      <c r="CR782" s="12"/>
      <c r="CS782" s="12"/>
      <c r="CT782" s="12"/>
      <c r="CU782" s="12"/>
      <c r="CV782" s="12"/>
      <c r="CW782" s="12"/>
      <c r="CX782" s="12"/>
      <c r="CY782" s="12"/>
      <c r="CZ782" s="12"/>
      <c r="DA782" s="12"/>
      <c r="DB782" s="12"/>
      <c r="DC782" s="12"/>
      <c r="DD782" s="12"/>
      <c r="DE782" s="12"/>
      <c r="DF782" s="12"/>
      <c r="DG782" s="12"/>
      <c r="DH782" s="12"/>
      <c r="DI782" s="12"/>
      <c r="DJ782" s="12"/>
      <c r="DK782" s="12"/>
      <c r="DL782" s="12"/>
      <c r="DM782" s="12"/>
      <c r="DN782" s="12"/>
      <c r="DO782" s="12"/>
      <c r="DP782" s="12"/>
    </row>
    <row r="783" spans="1:120" s="18" customFormat="1" x14ac:dyDescent="0.25">
      <c r="A783" s="14"/>
      <c r="B783" s="38" t="s">
        <v>33</v>
      </c>
      <c r="C783" s="46" t="s">
        <v>474</v>
      </c>
      <c r="D783" s="39" t="s">
        <v>46</v>
      </c>
      <c r="E783" s="59" t="s">
        <v>82</v>
      </c>
      <c r="F783" s="48">
        <v>811</v>
      </c>
      <c r="G783" s="92" t="s">
        <v>294</v>
      </c>
      <c r="H783" s="111">
        <v>44678</v>
      </c>
      <c r="I783" s="112">
        <v>44678</v>
      </c>
      <c r="J783" s="113">
        <v>43</v>
      </c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  <c r="CG783" s="12"/>
      <c r="CH783" s="12"/>
      <c r="CI783" s="12"/>
      <c r="CJ783" s="12"/>
      <c r="CK783" s="12"/>
      <c r="CL783" s="12"/>
      <c r="CM783" s="12"/>
      <c r="CN783" s="12"/>
      <c r="CO783" s="12"/>
      <c r="CP783" s="12"/>
      <c r="CQ783" s="12"/>
      <c r="CR783" s="12"/>
      <c r="CS783" s="12"/>
      <c r="CT783" s="12"/>
      <c r="CU783" s="12"/>
      <c r="CV783" s="12"/>
      <c r="CW783" s="12"/>
      <c r="CX783" s="12"/>
      <c r="CY783" s="12"/>
      <c r="CZ783" s="12"/>
      <c r="DA783" s="12"/>
      <c r="DB783" s="12"/>
      <c r="DC783" s="12"/>
      <c r="DD783" s="12"/>
      <c r="DE783" s="12"/>
      <c r="DF783" s="12"/>
      <c r="DG783" s="12"/>
      <c r="DH783" s="12"/>
      <c r="DI783" s="12"/>
      <c r="DJ783" s="12"/>
      <c r="DK783" s="12"/>
      <c r="DL783" s="12"/>
      <c r="DM783" s="12"/>
      <c r="DN783" s="12"/>
      <c r="DO783" s="12"/>
      <c r="DP783" s="12"/>
    </row>
    <row r="784" spans="1:120" s="18" customFormat="1" x14ac:dyDescent="0.25">
      <c r="A784" s="14"/>
      <c r="B784" s="38" t="s">
        <v>33</v>
      </c>
      <c r="C784" s="46" t="s">
        <v>474</v>
      </c>
      <c r="D784" s="39" t="s">
        <v>46</v>
      </c>
      <c r="E784" s="59" t="s">
        <v>82</v>
      </c>
      <c r="F784" s="48" t="s">
        <v>115</v>
      </c>
      <c r="G784" s="92" t="s">
        <v>249</v>
      </c>
      <c r="H784" s="111">
        <v>44693</v>
      </c>
      <c r="I784" s="112">
        <v>44693</v>
      </c>
      <c r="J784" s="113">
        <v>46</v>
      </c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  <c r="CG784" s="12"/>
      <c r="CH784" s="12"/>
      <c r="CI784" s="12"/>
      <c r="CJ784" s="12"/>
      <c r="CK784" s="12"/>
      <c r="CL784" s="12"/>
      <c r="CM784" s="12"/>
      <c r="CN784" s="12"/>
      <c r="CO784" s="12"/>
      <c r="CP784" s="12"/>
      <c r="CQ784" s="12"/>
      <c r="CR784" s="12"/>
      <c r="CS784" s="12"/>
      <c r="CT784" s="12"/>
      <c r="CU784" s="12"/>
      <c r="CV784" s="12"/>
      <c r="CW784" s="12"/>
      <c r="CX784" s="12"/>
      <c r="CY784" s="12"/>
      <c r="CZ784" s="12"/>
      <c r="DA784" s="12"/>
      <c r="DB784" s="12"/>
      <c r="DC784" s="12"/>
      <c r="DD784" s="12"/>
      <c r="DE784" s="12"/>
      <c r="DF784" s="12"/>
      <c r="DG784" s="12"/>
      <c r="DH784" s="12"/>
      <c r="DI784" s="12"/>
      <c r="DJ784" s="12"/>
      <c r="DK784" s="12"/>
      <c r="DL784" s="12"/>
      <c r="DM784" s="12"/>
      <c r="DN784" s="12"/>
      <c r="DO784" s="12"/>
      <c r="DP784" s="12"/>
    </row>
    <row r="785" spans="1:120" s="18" customFormat="1" x14ac:dyDescent="0.25">
      <c r="A785" s="14"/>
      <c r="B785" s="38" t="s">
        <v>33</v>
      </c>
      <c r="C785" s="46" t="s">
        <v>474</v>
      </c>
      <c r="D785" s="39" t="s">
        <v>46</v>
      </c>
      <c r="E785" s="59" t="s">
        <v>82</v>
      </c>
      <c r="F785" s="48">
        <v>1011</v>
      </c>
      <c r="G785" s="92" t="s">
        <v>236</v>
      </c>
      <c r="H785" s="111">
        <v>44698</v>
      </c>
      <c r="I785" s="112">
        <v>44698</v>
      </c>
      <c r="J785" s="113">
        <v>29</v>
      </c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  <c r="CE785" s="12"/>
      <c r="CF785" s="12"/>
      <c r="CG785" s="12"/>
      <c r="CH785" s="12"/>
      <c r="CI785" s="12"/>
      <c r="CJ785" s="12"/>
      <c r="CK785" s="12"/>
      <c r="CL785" s="12"/>
      <c r="CM785" s="12"/>
      <c r="CN785" s="12"/>
      <c r="CO785" s="12"/>
      <c r="CP785" s="12"/>
      <c r="CQ785" s="12"/>
      <c r="CR785" s="12"/>
      <c r="CS785" s="12"/>
      <c r="CT785" s="12"/>
      <c r="CU785" s="12"/>
      <c r="CV785" s="12"/>
      <c r="CW785" s="12"/>
      <c r="CX785" s="12"/>
      <c r="CY785" s="12"/>
      <c r="CZ785" s="12"/>
      <c r="DA785" s="12"/>
      <c r="DB785" s="12"/>
      <c r="DC785" s="12"/>
      <c r="DD785" s="12"/>
      <c r="DE785" s="12"/>
      <c r="DF785" s="12"/>
      <c r="DG785" s="12"/>
      <c r="DH785" s="12"/>
      <c r="DI785" s="12"/>
      <c r="DJ785" s="12"/>
      <c r="DK785" s="12"/>
      <c r="DL785" s="12"/>
      <c r="DM785" s="12"/>
      <c r="DN785" s="12"/>
      <c r="DO785" s="12"/>
      <c r="DP785" s="12"/>
    </row>
    <row r="786" spans="1:120" s="18" customFormat="1" x14ac:dyDescent="0.25">
      <c r="A786" s="14"/>
      <c r="B786" s="38" t="s">
        <v>33</v>
      </c>
      <c r="C786" s="46" t="s">
        <v>474</v>
      </c>
      <c r="D786" s="39" t="s">
        <v>46</v>
      </c>
      <c r="E786" s="59" t="s">
        <v>82</v>
      </c>
      <c r="F786" s="48">
        <v>1011</v>
      </c>
      <c r="G786" s="92" t="s">
        <v>233</v>
      </c>
      <c r="H786" s="111">
        <v>44705</v>
      </c>
      <c r="I786" s="112">
        <v>44705</v>
      </c>
      <c r="J786" s="113">
        <v>24</v>
      </c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  <c r="CE786" s="12"/>
      <c r="CF786" s="12"/>
      <c r="CG786" s="12"/>
      <c r="CH786" s="12"/>
      <c r="CI786" s="12"/>
      <c r="CJ786" s="12"/>
      <c r="CK786" s="12"/>
      <c r="CL786" s="12"/>
      <c r="CM786" s="12"/>
      <c r="CN786" s="12"/>
      <c r="CO786" s="12"/>
      <c r="CP786" s="12"/>
      <c r="CQ786" s="12"/>
      <c r="CR786" s="12"/>
      <c r="CS786" s="12"/>
      <c r="CT786" s="12"/>
      <c r="CU786" s="12"/>
      <c r="CV786" s="12"/>
      <c r="CW786" s="12"/>
      <c r="CX786" s="12"/>
      <c r="CY786" s="12"/>
      <c r="CZ786" s="12"/>
      <c r="DA786" s="12"/>
      <c r="DB786" s="12"/>
      <c r="DC786" s="12"/>
      <c r="DD786" s="12"/>
      <c r="DE786" s="12"/>
      <c r="DF786" s="12"/>
      <c r="DG786" s="12"/>
      <c r="DH786" s="12"/>
      <c r="DI786" s="12"/>
      <c r="DJ786" s="12"/>
      <c r="DK786" s="12"/>
      <c r="DL786" s="12"/>
      <c r="DM786" s="12"/>
      <c r="DN786" s="12"/>
      <c r="DO786" s="12"/>
      <c r="DP786" s="12"/>
    </row>
    <row r="787" spans="1:120" s="18" customFormat="1" x14ac:dyDescent="0.25">
      <c r="A787" s="14"/>
      <c r="B787" s="38" t="s">
        <v>33</v>
      </c>
      <c r="C787" s="46" t="s">
        <v>474</v>
      </c>
      <c r="D787" s="39" t="s">
        <v>46</v>
      </c>
      <c r="E787" s="59" t="s">
        <v>82</v>
      </c>
      <c r="F787" s="48">
        <v>1011</v>
      </c>
      <c r="G787" s="92" t="s">
        <v>235</v>
      </c>
      <c r="H787" s="111">
        <v>44712</v>
      </c>
      <c r="I787" s="112">
        <v>44712</v>
      </c>
      <c r="J787" s="113">
        <v>29</v>
      </c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  <c r="CE787" s="12"/>
      <c r="CF787" s="12"/>
      <c r="CG787" s="12"/>
      <c r="CH787" s="12"/>
      <c r="CI787" s="12"/>
      <c r="CJ787" s="12"/>
      <c r="CK787" s="12"/>
      <c r="CL787" s="12"/>
      <c r="CM787" s="12"/>
      <c r="CN787" s="12"/>
      <c r="CO787" s="12"/>
      <c r="CP787" s="12"/>
      <c r="CQ787" s="12"/>
      <c r="CR787" s="12"/>
      <c r="CS787" s="12"/>
      <c r="CT787" s="12"/>
      <c r="CU787" s="12"/>
      <c r="CV787" s="12"/>
      <c r="CW787" s="12"/>
      <c r="CX787" s="12"/>
      <c r="CY787" s="12"/>
      <c r="CZ787" s="12"/>
      <c r="DA787" s="12"/>
      <c r="DB787" s="12"/>
      <c r="DC787" s="12"/>
      <c r="DD787" s="12"/>
      <c r="DE787" s="12"/>
      <c r="DF787" s="12"/>
      <c r="DG787" s="12"/>
      <c r="DH787" s="12"/>
      <c r="DI787" s="12"/>
      <c r="DJ787" s="12"/>
      <c r="DK787" s="12"/>
      <c r="DL787" s="12"/>
      <c r="DM787" s="12"/>
      <c r="DN787" s="12"/>
      <c r="DO787" s="12"/>
      <c r="DP787" s="12"/>
    </row>
    <row r="788" spans="1:120" s="18" customFormat="1" x14ac:dyDescent="0.25">
      <c r="A788" s="14"/>
      <c r="B788" s="38" t="s">
        <v>33</v>
      </c>
      <c r="C788" s="46" t="s">
        <v>474</v>
      </c>
      <c r="D788" s="39" t="s">
        <v>46</v>
      </c>
      <c r="E788" s="59" t="s">
        <v>82</v>
      </c>
      <c r="F788" s="48">
        <v>711</v>
      </c>
      <c r="G788" s="92" t="s">
        <v>689</v>
      </c>
      <c r="H788" s="111">
        <v>44792</v>
      </c>
      <c r="I788" s="112">
        <v>44792</v>
      </c>
      <c r="J788" s="113">
        <v>35</v>
      </c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  <c r="CE788" s="12"/>
      <c r="CF788" s="12"/>
      <c r="CG788" s="12"/>
      <c r="CH788" s="12"/>
      <c r="CI788" s="12"/>
      <c r="CJ788" s="12"/>
      <c r="CK788" s="12"/>
      <c r="CL788" s="12"/>
      <c r="CM788" s="12"/>
      <c r="CN788" s="12"/>
      <c r="CO788" s="12"/>
      <c r="CP788" s="12"/>
      <c r="CQ788" s="12"/>
      <c r="CR788" s="12"/>
      <c r="CS788" s="12"/>
      <c r="CT788" s="12"/>
      <c r="CU788" s="12"/>
      <c r="CV788" s="12"/>
      <c r="CW788" s="12"/>
      <c r="CX788" s="12"/>
      <c r="CY788" s="12"/>
      <c r="CZ788" s="12"/>
      <c r="DA788" s="12"/>
      <c r="DB788" s="12"/>
      <c r="DC788" s="12"/>
      <c r="DD788" s="12"/>
      <c r="DE788" s="12"/>
      <c r="DF788" s="12"/>
      <c r="DG788" s="12"/>
      <c r="DH788" s="12"/>
      <c r="DI788" s="12"/>
      <c r="DJ788" s="12"/>
      <c r="DK788" s="12"/>
      <c r="DL788" s="12"/>
      <c r="DM788" s="12"/>
      <c r="DN788" s="12"/>
      <c r="DO788" s="12"/>
      <c r="DP788" s="12"/>
    </row>
    <row r="789" spans="1:120" s="18" customFormat="1" x14ac:dyDescent="0.25">
      <c r="A789" s="14"/>
      <c r="B789" s="38" t="s">
        <v>33</v>
      </c>
      <c r="C789" s="46" t="s">
        <v>474</v>
      </c>
      <c r="D789" s="39" t="s">
        <v>46</v>
      </c>
      <c r="E789" s="59" t="s">
        <v>82</v>
      </c>
      <c r="F789" s="48">
        <v>711</v>
      </c>
      <c r="G789" s="92" t="s">
        <v>690</v>
      </c>
      <c r="H789" s="111">
        <v>44805</v>
      </c>
      <c r="I789" s="112">
        <v>44805</v>
      </c>
      <c r="J789" s="113">
        <v>34</v>
      </c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  <c r="CE789" s="12"/>
      <c r="CF789" s="12"/>
      <c r="CG789" s="12"/>
      <c r="CH789" s="12"/>
      <c r="CI789" s="12"/>
      <c r="CJ789" s="12"/>
      <c r="CK789" s="12"/>
      <c r="CL789" s="12"/>
      <c r="CM789" s="12"/>
      <c r="CN789" s="12"/>
      <c r="CO789" s="12"/>
      <c r="CP789" s="12"/>
      <c r="CQ789" s="12"/>
      <c r="CR789" s="12"/>
      <c r="CS789" s="12"/>
      <c r="CT789" s="12"/>
      <c r="CU789" s="12"/>
      <c r="CV789" s="12"/>
      <c r="CW789" s="12"/>
      <c r="CX789" s="12"/>
      <c r="CY789" s="12"/>
      <c r="CZ789" s="12"/>
      <c r="DA789" s="12"/>
      <c r="DB789" s="12"/>
      <c r="DC789" s="12"/>
      <c r="DD789" s="12"/>
      <c r="DE789" s="12"/>
      <c r="DF789" s="12"/>
      <c r="DG789" s="12"/>
      <c r="DH789" s="12"/>
      <c r="DI789" s="12"/>
      <c r="DJ789" s="12"/>
      <c r="DK789" s="12"/>
      <c r="DL789" s="12"/>
      <c r="DM789" s="12"/>
      <c r="DN789" s="12"/>
      <c r="DO789" s="12"/>
      <c r="DP789" s="12"/>
    </row>
    <row r="790" spans="1:120" s="18" customFormat="1" x14ac:dyDescent="0.25">
      <c r="A790" s="14"/>
      <c r="B790" s="38" t="s">
        <v>33</v>
      </c>
      <c r="C790" s="46" t="s">
        <v>474</v>
      </c>
      <c r="D790" s="39" t="s">
        <v>46</v>
      </c>
      <c r="E790" s="59" t="s">
        <v>82</v>
      </c>
      <c r="F790" s="48">
        <v>711</v>
      </c>
      <c r="G790" s="92" t="s">
        <v>691</v>
      </c>
      <c r="H790" s="111">
        <v>44812</v>
      </c>
      <c r="I790" s="112">
        <v>44812</v>
      </c>
      <c r="J790" s="113">
        <v>35</v>
      </c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  <c r="CE790" s="12"/>
      <c r="CF790" s="12"/>
      <c r="CG790" s="12"/>
      <c r="CH790" s="12"/>
      <c r="CI790" s="12"/>
      <c r="CJ790" s="12"/>
      <c r="CK790" s="12"/>
      <c r="CL790" s="12"/>
      <c r="CM790" s="12"/>
      <c r="CN790" s="12"/>
      <c r="CO790" s="12"/>
      <c r="CP790" s="12"/>
      <c r="CQ790" s="12"/>
      <c r="CR790" s="12"/>
      <c r="CS790" s="12"/>
      <c r="CT790" s="12"/>
      <c r="CU790" s="12"/>
      <c r="CV790" s="12"/>
      <c r="CW790" s="12"/>
      <c r="CX790" s="12"/>
      <c r="CY790" s="12"/>
      <c r="CZ790" s="12"/>
      <c r="DA790" s="12"/>
      <c r="DB790" s="12"/>
      <c r="DC790" s="12"/>
      <c r="DD790" s="12"/>
      <c r="DE790" s="12"/>
      <c r="DF790" s="12"/>
      <c r="DG790" s="12"/>
      <c r="DH790" s="12"/>
      <c r="DI790" s="12"/>
      <c r="DJ790" s="12"/>
      <c r="DK790" s="12"/>
      <c r="DL790" s="12"/>
      <c r="DM790" s="12"/>
      <c r="DN790" s="12"/>
      <c r="DO790" s="12"/>
      <c r="DP790" s="12"/>
    </row>
    <row r="791" spans="1:120" s="18" customFormat="1" x14ac:dyDescent="0.25">
      <c r="A791" s="14"/>
      <c r="B791" s="38" t="s">
        <v>33</v>
      </c>
      <c r="C791" s="46" t="s">
        <v>474</v>
      </c>
      <c r="D791" s="39" t="s">
        <v>46</v>
      </c>
      <c r="E791" s="59" t="s">
        <v>82</v>
      </c>
      <c r="F791" s="48">
        <v>911</v>
      </c>
      <c r="G791" s="92" t="s">
        <v>692</v>
      </c>
      <c r="H791" s="111">
        <v>44818</v>
      </c>
      <c r="I791" s="112">
        <v>44818</v>
      </c>
      <c r="J791" s="113">
        <v>43</v>
      </c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  <c r="CG791" s="12"/>
      <c r="CH791" s="12"/>
      <c r="CI791" s="12"/>
      <c r="CJ791" s="12"/>
      <c r="CK791" s="12"/>
      <c r="CL791" s="12"/>
      <c r="CM791" s="12"/>
      <c r="CN791" s="12"/>
      <c r="CO791" s="12"/>
      <c r="CP791" s="12"/>
      <c r="CQ791" s="12"/>
      <c r="CR791" s="12"/>
      <c r="CS791" s="12"/>
      <c r="CT791" s="12"/>
      <c r="CU791" s="12"/>
      <c r="CV791" s="12"/>
      <c r="CW791" s="12"/>
      <c r="CX791" s="12"/>
      <c r="CY791" s="12"/>
      <c r="CZ791" s="12"/>
      <c r="DA791" s="12"/>
      <c r="DB791" s="12"/>
      <c r="DC791" s="12"/>
      <c r="DD791" s="12"/>
      <c r="DE791" s="12"/>
      <c r="DF791" s="12"/>
      <c r="DG791" s="12"/>
      <c r="DH791" s="12"/>
      <c r="DI791" s="12"/>
      <c r="DJ791" s="12"/>
      <c r="DK791" s="12"/>
      <c r="DL791" s="12"/>
      <c r="DM791" s="12"/>
      <c r="DN791" s="12"/>
      <c r="DO791" s="12"/>
      <c r="DP791" s="12"/>
    </row>
    <row r="792" spans="1:120" s="18" customFormat="1" x14ac:dyDescent="0.25">
      <c r="A792" s="14"/>
      <c r="B792" s="38" t="s">
        <v>33</v>
      </c>
      <c r="C792" s="46" t="s">
        <v>474</v>
      </c>
      <c r="D792" s="39" t="s">
        <v>46</v>
      </c>
      <c r="E792" s="59" t="s">
        <v>82</v>
      </c>
      <c r="F792" s="48">
        <v>511</v>
      </c>
      <c r="G792" s="92" t="s">
        <v>693</v>
      </c>
      <c r="H792" s="111">
        <v>44819</v>
      </c>
      <c r="I792" s="112">
        <v>44819</v>
      </c>
      <c r="J792" s="113">
        <v>34</v>
      </c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  <c r="CE792" s="12"/>
      <c r="CF792" s="12"/>
      <c r="CG792" s="12"/>
      <c r="CH792" s="12"/>
      <c r="CI792" s="12"/>
      <c r="CJ792" s="12"/>
      <c r="CK792" s="12"/>
      <c r="CL792" s="12"/>
      <c r="CM792" s="12"/>
      <c r="CN792" s="12"/>
      <c r="CO792" s="12"/>
      <c r="CP792" s="12"/>
      <c r="CQ792" s="12"/>
      <c r="CR792" s="12"/>
      <c r="CS792" s="12"/>
      <c r="CT792" s="12"/>
      <c r="CU792" s="12"/>
      <c r="CV792" s="12"/>
      <c r="CW792" s="12"/>
      <c r="CX792" s="12"/>
      <c r="CY792" s="12"/>
      <c r="CZ792" s="12"/>
      <c r="DA792" s="12"/>
      <c r="DB792" s="12"/>
      <c r="DC792" s="12"/>
      <c r="DD792" s="12"/>
      <c r="DE792" s="12"/>
      <c r="DF792" s="12"/>
      <c r="DG792" s="12"/>
      <c r="DH792" s="12"/>
      <c r="DI792" s="12"/>
      <c r="DJ792" s="12"/>
      <c r="DK792" s="12"/>
      <c r="DL792" s="12"/>
      <c r="DM792" s="12"/>
      <c r="DN792" s="12"/>
      <c r="DO792" s="12"/>
      <c r="DP792" s="12"/>
    </row>
    <row r="793" spans="1:120" s="18" customFormat="1" x14ac:dyDescent="0.25">
      <c r="A793" s="14"/>
      <c r="B793" s="38" t="s">
        <v>33</v>
      </c>
      <c r="C793" s="46" t="s">
        <v>474</v>
      </c>
      <c r="D793" s="39" t="s">
        <v>46</v>
      </c>
      <c r="E793" s="59" t="s">
        <v>82</v>
      </c>
      <c r="F793" s="48" t="s">
        <v>694</v>
      </c>
      <c r="G793" s="92" t="s">
        <v>695</v>
      </c>
      <c r="H793" s="111">
        <v>44825</v>
      </c>
      <c r="I793" s="112">
        <v>44825</v>
      </c>
      <c r="J793" s="113">
        <v>132</v>
      </c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  <c r="CE793" s="12"/>
      <c r="CF793" s="12"/>
      <c r="CG793" s="12"/>
      <c r="CH793" s="12"/>
      <c r="CI793" s="12"/>
      <c r="CJ793" s="12"/>
      <c r="CK793" s="12"/>
      <c r="CL793" s="12"/>
      <c r="CM793" s="12"/>
      <c r="CN793" s="12"/>
      <c r="CO793" s="12"/>
      <c r="CP793" s="12"/>
      <c r="CQ793" s="12"/>
      <c r="CR793" s="12"/>
      <c r="CS793" s="12"/>
      <c r="CT793" s="12"/>
      <c r="CU793" s="12"/>
      <c r="CV793" s="12"/>
      <c r="CW793" s="12"/>
      <c r="CX793" s="12"/>
      <c r="CY793" s="12"/>
      <c r="CZ793" s="12"/>
      <c r="DA793" s="12"/>
      <c r="DB793" s="12"/>
      <c r="DC793" s="12"/>
      <c r="DD793" s="12"/>
      <c r="DE793" s="12"/>
      <c r="DF793" s="12"/>
      <c r="DG793" s="12"/>
      <c r="DH793" s="12"/>
      <c r="DI793" s="12"/>
      <c r="DJ793" s="12"/>
      <c r="DK793" s="12"/>
      <c r="DL793" s="12"/>
      <c r="DM793" s="12"/>
      <c r="DN793" s="12"/>
      <c r="DO793" s="12"/>
      <c r="DP793" s="12"/>
    </row>
    <row r="794" spans="1:120" s="18" customFormat="1" x14ac:dyDescent="0.25">
      <c r="A794" s="14"/>
      <c r="B794" s="38" t="s">
        <v>33</v>
      </c>
      <c r="C794" s="46" t="s">
        <v>474</v>
      </c>
      <c r="D794" s="39" t="s">
        <v>46</v>
      </c>
      <c r="E794" s="59" t="s">
        <v>82</v>
      </c>
      <c r="F794" s="48">
        <v>911</v>
      </c>
      <c r="G794" s="92" t="s">
        <v>696</v>
      </c>
      <c r="H794" s="111">
        <v>44827</v>
      </c>
      <c r="I794" s="112">
        <v>44827</v>
      </c>
      <c r="J794" s="113">
        <v>17</v>
      </c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  <c r="CG794" s="12"/>
      <c r="CH794" s="12"/>
      <c r="CI794" s="12"/>
      <c r="CJ794" s="12"/>
      <c r="CK794" s="12"/>
      <c r="CL794" s="12"/>
      <c r="CM794" s="12"/>
      <c r="CN794" s="12"/>
      <c r="CO794" s="12"/>
      <c r="CP794" s="12"/>
      <c r="CQ794" s="12"/>
      <c r="CR794" s="12"/>
      <c r="CS794" s="12"/>
      <c r="CT794" s="12"/>
      <c r="CU794" s="12"/>
      <c r="CV794" s="12"/>
      <c r="CW794" s="12"/>
      <c r="CX794" s="12"/>
      <c r="CY794" s="12"/>
      <c r="CZ794" s="12"/>
      <c r="DA794" s="12"/>
      <c r="DB794" s="12"/>
      <c r="DC794" s="12"/>
      <c r="DD794" s="12"/>
      <c r="DE794" s="12"/>
      <c r="DF794" s="12"/>
      <c r="DG794" s="12"/>
      <c r="DH794" s="12"/>
      <c r="DI794" s="12"/>
      <c r="DJ794" s="12"/>
      <c r="DK794" s="12"/>
      <c r="DL794" s="12"/>
      <c r="DM794" s="12"/>
      <c r="DN794" s="12"/>
      <c r="DO794" s="12"/>
      <c r="DP794" s="12"/>
    </row>
    <row r="795" spans="1:120" s="18" customFormat="1" x14ac:dyDescent="0.25">
      <c r="A795" s="14"/>
      <c r="B795" s="38" t="s">
        <v>33</v>
      </c>
      <c r="C795" s="46" t="s">
        <v>474</v>
      </c>
      <c r="D795" s="39" t="s">
        <v>46</v>
      </c>
      <c r="E795" s="59" t="s">
        <v>82</v>
      </c>
      <c r="F795" s="48">
        <v>503</v>
      </c>
      <c r="G795" s="92" t="s">
        <v>620</v>
      </c>
      <c r="H795" s="111">
        <v>44830</v>
      </c>
      <c r="I795" s="112">
        <v>44830</v>
      </c>
      <c r="J795" s="113">
        <v>34</v>
      </c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  <c r="CE795" s="12"/>
      <c r="CF795" s="12"/>
      <c r="CG795" s="12"/>
      <c r="CH795" s="12"/>
      <c r="CI795" s="12"/>
      <c r="CJ795" s="12"/>
      <c r="CK795" s="12"/>
      <c r="CL795" s="12"/>
      <c r="CM795" s="12"/>
      <c r="CN795" s="12"/>
      <c r="CO795" s="12"/>
      <c r="CP795" s="12"/>
      <c r="CQ795" s="12"/>
      <c r="CR795" s="12"/>
      <c r="CS795" s="12"/>
      <c r="CT795" s="12"/>
      <c r="CU795" s="12"/>
      <c r="CV795" s="12"/>
      <c r="CW795" s="12"/>
      <c r="CX795" s="12"/>
      <c r="CY795" s="12"/>
      <c r="CZ795" s="12"/>
      <c r="DA795" s="12"/>
      <c r="DB795" s="12"/>
      <c r="DC795" s="12"/>
      <c r="DD795" s="12"/>
      <c r="DE795" s="12"/>
      <c r="DF795" s="12"/>
      <c r="DG795" s="12"/>
      <c r="DH795" s="12"/>
      <c r="DI795" s="12"/>
      <c r="DJ795" s="12"/>
      <c r="DK795" s="12"/>
      <c r="DL795" s="12"/>
      <c r="DM795" s="12"/>
      <c r="DN795" s="12"/>
      <c r="DO795" s="12"/>
      <c r="DP795" s="12"/>
    </row>
    <row r="796" spans="1:120" s="18" customFormat="1" x14ac:dyDescent="0.25">
      <c r="A796" s="14"/>
      <c r="B796" s="38" t="s">
        <v>33</v>
      </c>
      <c r="C796" s="46" t="s">
        <v>474</v>
      </c>
      <c r="D796" s="39" t="s">
        <v>46</v>
      </c>
      <c r="E796" s="59" t="s">
        <v>82</v>
      </c>
      <c r="F796" s="48">
        <v>911</v>
      </c>
      <c r="G796" s="92" t="s">
        <v>692</v>
      </c>
      <c r="H796" s="111">
        <v>44832</v>
      </c>
      <c r="I796" s="112">
        <v>44832</v>
      </c>
      <c r="J796" s="113">
        <v>32</v>
      </c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  <c r="CE796" s="12"/>
      <c r="CF796" s="12"/>
      <c r="CG796" s="12"/>
      <c r="CH796" s="12"/>
      <c r="CI796" s="12"/>
      <c r="CJ796" s="12"/>
      <c r="CK796" s="12"/>
      <c r="CL796" s="12"/>
      <c r="CM796" s="12"/>
      <c r="CN796" s="12"/>
      <c r="CO796" s="12"/>
      <c r="CP796" s="12"/>
      <c r="CQ796" s="12"/>
      <c r="CR796" s="12"/>
      <c r="CS796" s="12"/>
      <c r="CT796" s="12"/>
      <c r="CU796" s="12"/>
      <c r="CV796" s="12"/>
      <c r="CW796" s="12"/>
      <c r="CX796" s="12"/>
      <c r="CY796" s="12"/>
      <c r="CZ796" s="12"/>
      <c r="DA796" s="12"/>
      <c r="DB796" s="12"/>
      <c r="DC796" s="12"/>
      <c r="DD796" s="12"/>
      <c r="DE796" s="12"/>
      <c r="DF796" s="12"/>
      <c r="DG796" s="12"/>
      <c r="DH796" s="12"/>
      <c r="DI796" s="12"/>
      <c r="DJ796" s="12"/>
      <c r="DK796" s="12"/>
      <c r="DL796" s="12"/>
      <c r="DM796" s="12"/>
      <c r="DN796" s="12"/>
      <c r="DO796" s="12"/>
      <c r="DP796" s="12"/>
    </row>
    <row r="797" spans="1:120" s="18" customFormat="1" x14ac:dyDescent="0.25">
      <c r="A797" s="14"/>
      <c r="B797" s="38" t="s">
        <v>33</v>
      </c>
      <c r="C797" s="46" t="s">
        <v>474</v>
      </c>
      <c r="D797" s="39" t="s">
        <v>46</v>
      </c>
      <c r="E797" s="59" t="s">
        <v>82</v>
      </c>
      <c r="F797" s="48">
        <v>511</v>
      </c>
      <c r="G797" s="92" t="s">
        <v>680</v>
      </c>
      <c r="H797" s="111">
        <v>44837</v>
      </c>
      <c r="I797" s="112">
        <v>44837</v>
      </c>
      <c r="J797" s="113">
        <v>31</v>
      </c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  <c r="CE797" s="12"/>
      <c r="CF797" s="12"/>
      <c r="CG797" s="12"/>
      <c r="CH797" s="12"/>
      <c r="CI797" s="12"/>
      <c r="CJ797" s="12"/>
      <c r="CK797" s="12"/>
      <c r="CL797" s="12"/>
      <c r="CM797" s="12"/>
      <c r="CN797" s="12"/>
      <c r="CO797" s="12"/>
      <c r="CP797" s="12"/>
      <c r="CQ797" s="12"/>
      <c r="CR797" s="12"/>
      <c r="CS797" s="12"/>
      <c r="CT797" s="12"/>
      <c r="CU797" s="12"/>
      <c r="CV797" s="12"/>
      <c r="CW797" s="12"/>
      <c r="CX797" s="12"/>
      <c r="CY797" s="12"/>
      <c r="CZ797" s="12"/>
      <c r="DA797" s="12"/>
      <c r="DB797" s="12"/>
      <c r="DC797" s="12"/>
      <c r="DD797" s="12"/>
      <c r="DE797" s="12"/>
      <c r="DF797" s="12"/>
      <c r="DG797" s="12"/>
      <c r="DH797" s="12"/>
      <c r="DI797" s="12"/>
      <c r="DJ797" s="12"/>
      <c r="DK797" s="12"/>
      <c r="DL797" s="12"/>
      <c r="DM797" s="12"/>
      <c r="DN797" s="12"/>
      <c r="DO797" s="12"/>
      <c r="DP797" s="12"/>
    </row>
    <row r="798" spans="1:120" s="18" customFormat="1" x14ac:dyDescent="0.25">
      <c r="A798" s="14"/>
      <c r="B798" s="38" t="s">
        <v>33</v>
      </c>
      <c r="C798" s="46" t="s">
        <v>474</v>
      </c>
      <c r="D798" s="39" t="s">
        <v>46</v>
      </c>
      <c r="E798" s="59" t="s">
        <v>82</v>
      </c>
      <c r="F798" s="48" t="s">
        <v>679</v>
      </c>
      <c r="G798" s="92" t="s">
        <v>680</v>
      </c>
      <c r="H798" s="111">
        <v>44844</v>
      </c>
      <c r="I798" s="112">
        <v>44844</v>
      </c>
      <c r="J798" s="113">
        <v>35</v>
      </c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  <c r="CE798" s="12"/>
      <c r="CF798" s="12"/>
      <c r="CG798" s="12"/>
      <c r="CH798" s="12"/>
      <c r="CI798" s="12"/>
      <c r="CJ798" s="12"/>
      <c r="CK798" s="12"/>
      <c r="CL798" s="12"/>
      <c r="CM798" s="12"/>
      <c r="CN798" s="12"/>
      <c r="CO798" s="12"/>
      <c r="CP798" s="12"/>
      <c r="CQ798" s="12"/>
      <c r="CR798" s="12"/>
      <c r="CS798" s="12"/>
      <c r="CT798" s="12"/>
      <c r="CU798" s="12"/>
      <c r="CV798" s="12"/>
      <c r="CW798" s="12"/>
      <c r="CX798" s="12"/>
      <c r="CY798" s="12"/>
      <c r="CZ798" s="12"/>
      <c r="DA798" s="12"/>
      <c r="DB798" s="12"/>
      <c r="DC798" s="12"/>
      <c r="DD798" s="12"/>
      <c r="DE798" s="12"/>
      <c r="DF798" s="12"/>
      <c r="DG798" s="12"/>
      <c r="DH798" s="12"/>
      <c r="DI798" s="12"/>
      <c r="DJ798" s="12"/>
      <c r="DK798" s="12"/>
      <c r="DL798" s="12"/>
      <c r="DM798" s="12"/>
      <c r="DN798" s="12"/>
      <c r="DO798" s="12"/>
      <c r="DP798" s="12"/>
    </row>
    <row r="799" spans="1:120" s="18" customFormat="1" x14ac:dyDescent="0.25">
      <c r="A799" s="14"/>
      <c r="B799" s="38" t="s">
        <v>33</v>
      </c>
      <c r="C799" s="46" t="s">
        <v>474</v>
      </c>
      <c r="D799" s="39" t="s">
        <v>46</v>
      </c>
      <c r="E799" s="59" t="s">
        <v>82</v>
      </c>
      <c r="F799" s="48">
        <v>511</v>
      </c>
      <c r="G799" s="92" t="s">
        <v>697</v>
      </c>
      <c r="H799" s="111">
        <v>44845</v>
      </c>
      <c r="I799" s="112">
        <v>44845</v>
      </c>
      <c r="J799" s="113">
        <v>31</v>
      </c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  <c r="CE799" s="12"/>
      <c r="CF799" s="12"/>
      <c r="CG799" s="12"/>
      <c r="CH799" s="12"/>
      <c r="CI799" s="12"/>
      <c r="CJ799" s="12"/>
      <c r="CK799" s="12"/>
      <c r="CL799" s="12"/>
      <c r="CM799" s="12"/>
      <c r="CN799" s="12"/>
      <c r="CO799" s="12"/>
      <c r="CP799" s="12"/>
      <c r="CQ799" s="12"/>
      <c r="CR799" s="12"/>
      <c r="CS799" s="12"/>
      <c r="CT799" s="12"/>
      <c r="CU799" s="12"/>
      <c r="CV799" s="12"/>
      <c r="CW799" s="12"/>
      <c r="CX799" s="12"/>
      <c r="CY799" s="12"/>
      <c r="CZ799" s="12"/>
      <c r="DA799" s="12"/>
      <c r="DB799" s="12"/>
      <c r="DC799" s="12"/>
      <c r="DD799" s="12"/>
      <c r="DE799" s="12"/>
      <c r="DF799" s="12"/>
      <c r="DG799" s="12"/>
      <c r="DH799" s="12"/>
      <c r="DI799" s="12"/>
      <c r="DJ799" s="12"/>
      <c r="DK799" s="12"/>
      <c r="DL799" s="12"/>
      <c r="DM799" s="12"/>
      <c r="DN799" s="12"/>
      <c r="DO799" s="12"/>
      <c r="DP799" s="12"/>
    </row>
    <row r="800" spans="1:120" s="18" customFormat="1" x14ac:dyDescent="0.25">
      <c r="A800" s="14"/>
      <c r="B800" s="38" t="s">
        <v>33</v>
      </c>
      <c r="C800" s="46" t="s">
        <v>474</v>
      </c>
      <c r="D800" s="39" t="s">
        <v>46</v>
      </c>
      <c r="E800" s="59" t="s">
        <v>82</v>
      </c>
      <c r="F800" s="48">
        <v>711</v>
      </c>
      <c r="G800" s="92" t="s">
        <v>698</v>
      </c>
      <c r="H800" s="111">
        <v>44846</v>
      </c>
      <c r="I800" s="112">
        <v>44846</v>
      </c>
      <c r="J800" s="113">
        <v>35</v>
      </c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  <c r="CE800" s="12"/>
      <c r="CF800" s="12"/>
      <c r="CG800" s="12"/>
      <c r="CH800" s="12"/>
      <c r="CI800" s="12"/>
      <c r="CJ800" s="12"/>
      <c r="CK800" s="12"/>
      <c r="CL800" s="12"/>
      <c r="CM800" s="12"/>
      <c r="CN800" s="12"/>
      <c r="CO800" s="12"/>
      <c r="CP800" s="12"/>
      <c r="CQ800" s="12"/>
      <c r="CR800" s="12"/>
      <c r="CS800" s="12"/>
      <c r="CT800" s="12"/>
      <c r="CU800" s="12"/>
      <c r="CV800" s="12"/>
      <c r="CW800" s="12"/>
      <c r="CX800" s="12"/>
      <c r="CY800" s="12"/>
      <c r="CZ800" s="12"/>
      <c r="DA800" s="12"/>
      <c r="DB800" s="12"/>
      <c r="DC800" s="12"/>
      <c r="DD800" s="12"/>
      <c r="DE800" s="12"/>
      <c r="DF800" s="12"/>
      <c r="DG800" s="12"/>
      <c r="DH800" s="12"/>
      <c r="DI800" s="12"/>
      <c r="DJ800" s="12"/>
      <c r="DK800" s="12"/>
      <c r="DL800" s="12"/>
      <c r="DM800" s="12"/>
      <c r="DN800" s="12"/>
      <c r="DO800" s="12"/>
      <c r="DP800" s="12"/>
    </row>
    <row r="801" spans="1:120" s="18" customFormat="1" x14ac:dyDescent="0.25">
      <c r="A801" s="14"/>
      <c r="B801" s="38" t="s">
        <v>33</v>
      </c>
      <c r="C801" s="46" t="s">
        <v>474</v>
      </c>
      <c r="D801" s="39" t="s">
        <v>46</v>
      </c>
      <c r="E801" s="59" t="s">
        <v>82</v>
      </c>
      <c r="F801" s="48">
        <v>911</v>
      </c>
      <c r="G801" s="92" t="s">
        <v>692</v>
      </c>
      <c r="H801" s="111">
        <v>44853</v>
      </c>
      <c r="I801" s="112">
        <v>44853</v>
      </c>
      <c r="J801" s="113">
        <v>32</v>
      </c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  <c r="CG801" s="12"/>
      <c r="CH801" s="12"/>
      <c r="CI801" s="12"/>
      <c r="CJ801" s="12"/>
      <c r="CK801" s="12"/>
      <c r="CL801" s="12"/>
      <c r="CM801" s="12"/>
      <c r="CN801" s="12"/>
      <c r="CO801" s="12"/>
      <c r="CP801" s="12"/>
      <c r="CQ801" s="12"/>
      <c r="CR801" s="12"/>
      <c r="CS801" s="12"/>
      <c r="CT801" s="12"/>
      <c r="CU801" s="12"/>
      <c r="CV801" s="12"/>
      <c r="CW801" s="12"/>
      <c r="CX801" s="12"/>
      <c r="CY801" s="12"/>
      <c r="CZ801" s="12"/>
      <c r="DA801" s="12"/>
      <c r="DB801" s="12"/>
      <c r="DC801" s="12"/>
      <c r="DD801" s="12"/>
      <c r="DE801" s="12"/>
      <c r="DF801" s="12"/>
      <c r="DG801" s="12"/>
      <c r="DH801" s="12"/>
      <c r="DI801" s="12"/>
      <c r="DJ801" s="12"/>
      <c r="DK801" s="12"/>
      <c r="DL801" s="12"/>
      <c r="DM801" s="12"/>
      <c r="DN801" s="12"/>
      <c r="DO801" s="12"/>
      <c r="DP801" s="12"/>
    </row>
    <row r="802" spans="1:120" s="18" customFormat="1" x14ac:dyDescent="0.25">
      <c r="A802" s="14"/>
      <c r="B802" s="38" t="s">
        <v>33</v>
      </c>
      <c r="C802" s="46" t="s">
        <v>474</v>
      </c>
      <c r="D802" s="39" t="s">
        <v>46</v>
      </c>
      <c r="E802" s="59" t="s">
        <v>82</v>
      </c>
      <c r="F802" s="48">
        <v>911</v>
      </c>
      <c r="G802" s="92" t="s">
        <v>699</v>
      </c>
      <c r="H802" s="111">
        <v>44858</v>
      </c>
      <c r="I802" s="112">
        <v>44858</v>
      </c>
      <c r="J802" s="113">
        <v>32</v>
      </c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  <c r="CE802" s="12"/>
      <c r="CF802" s="12"/>
      <c r="CG802" s="12"/>
      <c r="CH802" s="12"/>
      <c r="CI802" s="12"/>
      <c r="CJ802" s="12"/>
      <c r="CK802" s="12"/>
      <c r="CL802" s="12"/>
      <c r="CM802" s="12"/>
      <c r="CN802" s="12"/>
      <c r="CO802" s="12"/>
      <c r="CP802" s="12"/>
      <c r="CQ802" s="12"/>
      <c r="CR802" s="12"/>
      <c r="CS802" s="12"/>
      <c r="CT802" s="12"/>
      <c r="CU802" s="12"/>
      <c r="CV802" s="12"/>
      <c r="CW802" s="12"/>
      <c r="CX802" s="12"/>
      <c r="CY802" s="12"/>
      <c r="CZ802" s="12"/>
      <c r="DA802" s="12"/>
      <c r="DB802" s="12"/>
      <c r="DC802" s="12"/>
      <c r="DD802" s="12"/>
      <c r="DE802" s="12"/>
      <c r="DF802" s="12"/>
      <c r="DG802" s="12"/>
      <c r="DH802" s="12"/>
      <c r="DI802" s="12"/>
      <c r="DJ802" s="12"/>
      <c r="DK802" s="12"/>
      <c r="DL802" s="12"/>
      <c r="DM802" s="12"/>
      <c r="DN802" s="12"/>
      <c r="DO802" s="12"/>
      <c r="DP802" s="12"/>
    </row>
    <row r="803" spans="1:120" s="18" customFormat="1" x14ac:dyDescent="0.25">
      <c r="A803" s="14"/>
      <c r="B803" s="38" t="s">
        <v>33</v>
      </c>
      <c r="C803" s="46" t="s">
        <v>474</v>
      </c>
      <c r="D803" s="39" t="s">
        <v>46</v>
      </c>
      <c r="E803" s="59" t="s">
        <v>82</v>
      </c>
      <c r="F803" s="48" t="s">
        <v>679</v>
      </c>
      <c r="G803" s="92" t="s">
        <v>680</v>
      </c>
      <c r="H803" s="111">
        <v>44862</v>
      </c>
      <c r="I803" s="112">
        <v>44862</v>
      </c>
      <c r="J803" s="113">
        <v>34</v>
      </c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  <c r="CG803" s="12"/>
      <c r="CH803" s="12"/>
      <c r="CI803" s="12"/>
      <c r="CJ803" s="12"/>
      <c r="CK803" s="12"/>
      <c r="CL803" s="12"/>
      <c r="CM803" s="12"/>
      <c r="CN803" s="12"/>
      <c r="CO803" s="12"/>
      <c r="CP803" s="12"/>
      <c r="CQ803" s="12"/>
      <c r="CR803" s="12"/>
      <c r="CS803" s="12"/>
      <c r="CT803" s="12"/>
      <c r="CU803" s="12"/>
      <c r="CV803" s="12"/>
      <c r="CW803" s="12"/>
      <c r="CX803" s="12"/>
      <c r="CY803" s="12"/>
      <c r="CZ803" s="12"/>
      <c r="DA803" s="12"/>
      <c r="DB803" s="12"/>
      <c r="DC803" s="12"/>
      <c r="DD803" s="12"/>
      <c r="DE803" s="12"/>
      <c r="DF803" s="12"/>
      <c r="DG803" s="12"/>
      <c r="DH803" s="12"/>
      <c r="DI803" s="12"/>
      <c r="DJ803" s="12"/>
      <c r="DK803" s="12"/>
      <c r="DL803" s="12"/>
      <c r="DM803" s="12"/>
      <c r="DN803" s="12"/>
      <c r="DO803" s="12"/>
      <c r="DP803" s="12"/>
    </row>
    <row r="804" spans="1:120" s="18" customFormat="1" x14ac:dyDescent="0.25">
      <c r="A804" s="14"/>
      <c r="B804" s="38" t="s">
        <v>33</v>
      </c>
      <c r="C804" s="46" t="s">
        <v>474</v>
      </c>
      <c r="D804" s="39" t="s">
        <v>46</v>
      </c>
      <c r="E804" s="59" t="s">
        <v>82</v>
      </c>
      <c r="F804" s="48" t="s">
        <v>1075</v>
      </c>
      <c r="G804" s="92" t="s">
        <v>1076</v>
      </c>
      <c r="H804" s="111">
        <v>44994</v>
      </c>
      <c r="I804" s="112">
        <v>44995</v>
      </c>
      <c r="J804" s="113">
        <v>81</v>
      </c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  <c r="CE804" s="12"/>
      <c r="CF804" s="12"/>
      <c r="CG804" s="12"/>
      <c r="CH804" s="12"/>
      <c r="CI804" s="12"/>
      <c r="CJ804" s="12"/>
      <c r="CK804" s="12"/>
      <c r="CL804" s="12"/>
      <c r="CM804" s="12"/>
      <c r="CN804" s="12"/>
      <c r="CO804" s="12"/>
      <c r="CP804" s="12"/>
      <c r="CQ804" s="12"/>
      <c r="CR804" s="12"/>
      <c r="CS804" s="12"/>
      <c r="CT804" s="12"/>
      <c r="CU804" s="12"/>
      <c r="CV804" s="12"/>
      <c r="CW804" s="12"/>
      <c r="CX804" s="12"/>
      <c r="CY804" s="12"/>
      <c r="CZ804" s="12"/>
      <c r="DA804" s="12"/>
      <c r="DB804" s="12"/>
      <c r="DC804" s="12"/>
      <c r="DD804" s="12"/>
      <c r="DE804" s="12"/>
      <c r="DF804" s="12"/>
      <c r="DG804" s="12"/>
      <c r="DH804" s="12"/>
      <c r="DI804" s="12"/>
      <c r="DJ804" s="12"/>
      <c r="DK804" s="12"/>
      <c r="DL804" s="12"/>
      <c r="DM804" s="12"/>
      <c r="DN804" s="12"/>
      <c r="DO804" s="12"/>
      <c r="DP804" s="12"/>
    </row>
    <row r="805" spans="1:120" s="18" customFormat="1" x14ac:dyDescent="0.25">
      <c r="A805" s="14"/>
      <c r="B805" s="38" t="s">
        <v>33</v>
      </c>
      <c r="C805" s="46" t="s">
        <v>474</v>
      </c>
      <c r="D805" s="39" t="s">
        <v>46</v>
      </c>
      <c r="E805" s="59" t="s">
        <v>82</v>
      </c>
      <c r="F805" s="48" t="s">
        <v>1077</v>
      </c>
      <c r="G805" s="92" t="s">
        <v>1078</v>
      </c>
      <c r="H805" s="111">
        <v>45002</v>
      </c>
      <c r="I805" s="112">
        <v>45002</v>
      </c>
      <c r="J805" s="113">
        <v>27</v>
      </c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  <c r="CE805" s="12"/>
      <c r="CF805" s="12"/>
      <c r="CG805" s="12"/>
      <c r="CH805" s="12"/>
      <c r="CI805" s="12"/>
      <c r="CJ805" s="12"/>
      <c r="CK805" s="12"/>
      <c r="CL805" s="12"/>
      <c r="CM805" s="12"/>
      <c r="CN805" s="12"/>
      <c r="CO805" s="12"/>
      <c r="CP805" s="12"/>
      <c r="CQ805" s="12"/>
      <c r="CR805" s="12"/>
      <c r="CS805" s="12"/>
      <c r="CT805" s="12"/>
      <c r="CU805" s="12"/>
      <c r="CV805" s="12"/>
      <c r="CW805" s="12"/>
      <c r="CX805" s="12"/>
      <c r="CY805" s="12"/>
      <c r="CZ805" s="12"/>
      <c r="DA805" s="12"/>
      <c r="DB805" s="12"/>
      <c r="DC805" s="12"/>
      <c r="DD805" s="12"/>
      <c r="DE805" s="12"/>
      <c r="DF805" s="12"/>
      <c r="DG805" s="12"/>
      <c r="DH805" s="12"/>
      <c r="DI805" s="12"/>
      <c r="DJ805" s="12"/>
      <c r="DK805" s="12"/>
      <c r="DL805" s="12"/>
      <c r="DM805" s="12"/>
      <c r="DN805" s="12"/>
      <c r="DO805" s="12"/>
      <c r="DP805" s="12"/>
    </row>
    <row r="806" spans="1:120" s="18" customFormat="1" x14ac:dyDescent="0.25">
      <c r="A806" s="14"/>
      <c r="B806" s="38" t="s">
        <v>33</v>
      </c>
      <c r="C806" s="46" t="s">
        <v>474</v>
      </c>
      <c r="D806" s="39" t="s">
        <v>46</v>
      </c>
      <c r="E806" s="59" t="s">
        <v>82</v>
      </c>
      <c r="F806" s="48">
        <v>1011</v>
      </c>
      <c r="G806" s="92" t="s">
        <v>1079</v>
      </c>
      <c r="H806" s="111">
        <v>45013</v>
      </c>
      <c r="I806" s="112">
        <v>45013</v>
      </c>
      <c r="J806" s="113">
        <v>41</v>
      </c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  <c r="CE806" s="12"/>
      <c r="CF806" s="12"/>
      <c r="CG806" s="12"/>
      <c r="CH806" s="12"/>
      <c r="CI806" s="12"/>
      <c r="CJ806" s="12"/>
      <c r="CK806" s="12"/>
      <c r="CL806" s="12"/>
      <c r="CM806" s="12"/>
      <c r="CN806" s="12"/>
      <c r="CO806" s="12"/>
      <c r="CP806" s="12"/>
      <c r="CQ806" s="12"/>
      <c r="CR806" s="12"/>
      <c r="CS806" s="12"/>
      <c r="CT806" s="12"/>
      <c r="CU806" s="12"/>
      <c r="CV806" s="12"/>
      <c r="CW806" s="12"/>
      <c r="CX806" s="12"/>
      <c r="CY806" s="12"/>
      <c r="CZ806" s="12"/>
      <c r="DA806" s="12"/>
      <c r="DB806" s="12"/>
      <c r="DC806" s="12"/>
      <c r="DD806" s="12"/>
      <c r="DE806" s="12"/>
      <c r="DF806" s="12"/>
      <c r="DG806" s="12"/>
      <c r="DH806" s="12"/>
      <c r="DI806" s="12"/>
      <c r="DJ806" s="12"/>
      <c r="DK806" s="12"/>
      <c r="DL806" s="12"/>
      <c r="DM806" s="12"/>
      <c r="DN806" s="12"/>
      <c r="DO806" s="12"/>
      <c r="DP806" s="12"/>
    </row>
    <row r="807" spans="1:120" s="18" customFormat="1" x14ac:dyDescent="0.25">
      <c r="A807" s="14"/>
      <c r="B807" s="38" t="s">
        <v>33</v>
      </c>
      <c r="C807" s="46" t="s">
        <v>474</v>
      </c>
      <c r="D807" s="39" t="s">
        <v>46</v>
      </c>
      <c r="E807" s="59" t="s">
        <v>82</v>
      </c>
      <c r="F807" s="48">
        <v>201</v>
      </c>
      <c r="G807" s="92" t="s">
        <v>1012</v>
      </c>
      <c r="H807" s="111">
        <v>45049</v>
      </c>
      <c r="I807" s="112">
        <v>45049</v>
      </c>
      <c r="J807" s="113">
        <v>32</v>
      </c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  <c r="CE807" s="12"/>
      <c r="CF807" s="12"/>
      <c r="CG807" s="12"/>
      <c r="CH807" s="12"/>
      <c r="CI807" s="12"/>
      <c r="CJ807" s="12"/>
      <c r="CK807" s="12"/>
      <c r="CL807" s="12"/>
      <c r="CM807" s="12"/>
      <c r="CN807" s="12"/>
      <c r="CO807" s="12"/>
      <c r="CP807" s="12"/>
      <c r="CQ807" s="12"/>
      <c r="CR807" s="12"/>
      <c r="CS807" s="12"/>
      <c r="CT807" s="12"/>
      <c r="CU807" s="12"/>
      <c r="CV807" s="12"/>
      <c r="CW807" s="12"/>
      <c r="CX807" s="12"/>
      <c r="CY807" s="12"/>
      <c r="CZ807" s="12"/>
      <c r="DA807" s="12"/>
      <c r="DB807" s="12"/>
      <c r="DC807" s="12"/>
      <c r="DD807" s="12"/>
      <c r="DE807" s="12"/>
      <c r="DF807" s="12"/>
      <c r="DG807" s="12"/>
      <c r="DH807" s="12"/>
      <c r="DI807" s="12"/>
      <c r="DJ807" s="12"/>
      <c r="DK807" s="12"/>
      <c r="DL807" s="12"/>
      <c r="DM807" s="12"/>
      <c r="DN807" s="12"/>
      <c r="DO807" s="12"/>
      <c r="DP807" s="12"/>
    </row>
    <row r="808" spans="1:120" s="18" customFormat="1" x14ac:dyDescent="0.25">
      <c r="A808" s="14"/>
      <c r="B808" s="38" t="s">
        <v>33</v>
      </c>
      <c r="C808" s="46" t="s">
        <v>474</v>
      </c>
      <c r="D808" s="39" t="s">
        <v>46</v>
      </c>
      <c r="E808" s="59" t="s">
        <v>82</v>
      </c>
      <c r="F808" s="48">
        <v>611</v>
      </c>
      <c r="G808" s="92" t="s">
        <v>1080</v>
      </c>
      <c r="H808" s="111">
        <v>45064</v>
      </c>
      <c r="I808" s="112">
        <v>45064</v>
      </c>
      <c r="J808" s="113">
        <v>26</v>
      </c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  <c r="CO808" s="12"/>
      <c r="CP808" s="12"/>
      <c r="CQ808" s="12"/>
      <c r="CR808" s="12"/>
      <c r="CS808" s="12"/>
      <c r="CT808" s="12"/>
      <c r="CU808" s="12"/>
      <c r="CV808" s="12"/>
      <c r="CW808" s="12"/>
      <c r="CX808" s="12"/>
      <c r="CY808" s="12"/>
      <c r="CZ808" s="12"/>
      <c r="DA808" s="12"/>
      <c r="DB808" s="12"/>
      <c r="DC808" s="12"/>
      <c r="DD808" s="12"/>
      <c r="DE808" s="12"/>
      <c r="DF808" s="12"/>
      <c r="DG808" s="12"/>
      <c r="DH808" s="12"/>
      <c r="DI808" s="12"/>
      <c r="DJ808" s="12"/>
      <c r="DK808" s="12"/>
      <c r="DL808" s="12"/>
      <c r="DM808" s="12"/>
      <c r="DN808" s="12"/>
      <c r="DO808" s="12"/>
      <c r="DP808" s="12"/>
    </row>
    <row r="809" spans="1:120" s="18" customFormat="1" x14ac:dyDescent="0.25">
      <c r="A809" s="14"/>
      <c r="B809" s="38" t="s">
        <v>33</v>
      </c>
      <c r="C809" s="46" t="s">
        <v>474</v>
      </c>
      <c r="D809" s="39" t="s">
        <v>46</v>
      </c>
      <c r="E809" s="59" t="s">
        <v>82</v>
      </c>
      <c r="F809" s="48">
        <v>611</v>
      </c>
      <c r="G809" s="92" t="s">
        <v>1081</v>
      </c>
      <c r="H809" s="111">
        <v>45064</v>
      </c>
      <c r="I809" s="112">
        <v>45064</v>
      </c>
      <c r="J809" s="113">
        <v>26</v>
      </c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  <c r="CE809" s="12"/>
      <c r="CF809" s="12"/>
      <c r="CG809" s="12"/>
      <c r="CH809" s="12"/>
      <c r="CI809" s="12"/>
      <c r="CJ809" s="12"/>
      <c r="CK809" s="12"/>
      <c r="CL809" s="12"/>
      <c r="CM809" s="12"/>
      <c r="CN809" s="12"/>
      <c r="CO809" s="12"/>
      <c r="CP809" s="12"/>
      <c r="CQ809" s="12"/>
      <c r="CR809" s="12"/>
      <c r="CS809" s="12"/>
      <c r="CT809" s="12"/>
      <c r="CU809" s="12"/>
      <c r="CV809" s="12"/>
      <c r="CW809" s="12"/>
      <c r="CX809" s="12"/>
      <c r="CY809" s="12"/>
      <c r="CZ809" s="12"/>
      <c r="DA809" s="12"/>
      <c r="DB809" s="12"/>
      <c r="DC809" s="12"/>
      <c r="DD809" s="12"/>
      <c r="DE809" s="12"/>
      <c r="DF809" s="12"/>
      <c r="DG809" s="12"/>
      <c r="DH809" s="12"/>
      <c r="DI809" s="12"/>
      <c r="DJ809" s="12"/>
      <c r="DK809" s="12"/>
      <c r="DL809" s="12"/>
      <c r="DM809" s="12"/>
      <c r="DN809" s="12"/>
      <c r="DO809" s="12"/>
      <c r="DP809" s="12"/>
    </row>
    <row r="810" spans="1:120" s="18" customFormat="1" x14ac:dyDescent="0.25">
      <c r="A810" s="14"/>
      <c r="B810" s="38" t="s">
        <v>33</v>
      </c>
      <c r="C810" s="46" t="s">
        <v>474</v>
      </c>
      <c r="D810" s="39" t="s">
        <v>46</v>
      </c>
      <c r="E810" s="59" t="s">
        <v>82</v>
      </c>
      <c r="F810" s="48">
        <v>1011</v>
      </c>
      <c r="G810" s="92" t="s">
        <v>1082</v>
      </c>
      <c r="H810" s="111">
        <v>45068</v>
      </c>
      <c r="I810" s="112">
        <v>45068</v>
      </c>
      <c r="J810" s="113">
        <v>41</v>
      </c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  <c r="CO810" s="12"/>
      <c r="CP810" s="12"/>
      <c r="CQ810" s="12"/>
      <c r="CR810" s="12"/>
      <c r="CS810" s="12"/>
      <c r="CT810" s="12"/>
      <c r="CU810" s="12"/>
      <c r="CV810" s="12"/>
      <c r="CW810" s="12"/>
      <c r="CX810" s="12"/>
      <c r="CY810" s="12"/>
      <c r="CZ810" s="12"/>
      <c r="DA810" s="12"/>
      <c r="DB810" s="12"/>
      <c r="DC810" s="12"/>
      <c r="DD810" s="12"/>
      <c r="DE810" s="12"/>
      <c r="DF810" s="12"/>
      <c r="DG810" s="12"/>
      <c r="DH810" s="12"/>
      <c r="DI810" s="12"/>
      <c r="DJ810" s="12"/>
      <c r="DK810" s="12"/>
      <c r="DL810" s="12"/>
      <c r="DM810" s="12"/>
      <c r="DN810" s="12"/>
      <c r="DO810" s="12"/>
      <c r="DP810" s="12"/>
    </row>
    <row r="811" spans="1:120" s="18" customFormat="1" x14ac:dyDescent="0.25">
      <c r="A811" s="14"/>
      <c r="B811" s="38" t="s">
        <v>33</v>
      </c>
      <c r="C811" s="46" t="s">
        <v>474</v>
      </c>
      <c r="D811" s="39" t="s">
        <v>46</v>
      </c>
      <c r="E811" s="59" t="s">
        <v>82</v>
      </c>
      <c r="F811" s="48">
        <v>1011</v>
      </c>
      <c r="G811" s="92" t="s">
        <v>1083</v>
      </c>
      <c r="H811" s="111">
        <v>45069</v>
      </c>
      <c r="I811" s="112">
        <v>45069</v>
      </c>
      <c r="J811" s="113">
        <v>41</v>
      </c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  <c r="CE811" s="12"/>
      <c r="CF811" s="12"/>
      <c r="CG811" s="12"/>
      <c r="CH811" s="12"/>
      <c r="CI811" s="12"/>
      <c r="CJ811" s="12"/>
      <c r="CK811" s="12"/>
      <c r="CL811" s="12"/>
      <c r="CM811" s="12"/>
      <c r="CN811" s="12"/>
      <c r="CO811" s="12"/>
      <c r="CP811" s="12"/>
      <c r="CQ811" s="12"/>
      <c r="CR811" s="12"/>
      <c r="CS811" s="12"/>
      <c r="CT811" s="12"/>
      <c r="CU811" s="12"/>
      <c r="CV811" s="12"/>
      <c r="CW811" s="12"/>
      <c r="CX811" s="12"/>
      <c r="CY811" s="12"/>
      <c r="CZ811" s="12"/>
      <c r="DA811" s="12"/>
      <c r="DB811" s="12"/>
      <c r="DC811" s="12"/>
      <c r="DD811" s="12"/>
      <c r="DE811" s="12"/>
      <c r="DF811" s="12"/>
      <c r="DG811" s="12"/>
      <c r="DH811" s="12"/>
      <c r="DI811" s="12"/>
      <c r="DJ811" s="12"/>
      <c r="DK811" s="12"/>
      <c r="DL811" s="12"/>
      <c r="DM811" s="12"/>
      <c r="DN811" s="12"/>
      <c r="DO811" s="12"/>
      <c r="DP811" s="12"/>
    </row>
    <row r="812" spans="1:120" s="18" customFormat="1" x14ac:dyDescent="0.25">
      <c r="A812" s="14"/>
      <c r="B812" s="38" t="s">
        <v>33</v>
      </c>
      <c r="C812" s="46" t="s">
        <v>474</v>
      </c>
      <c r="D812" s="39" t="s">
        <v>46</v>
      </c>
      <c r="E812" s="59" t="s">
        <v>82</v>
      </c>
      <c r="F812" s="48">
        <v>611</v>
      </c>
      <c r="G812" s="92" t="s">
        <v>1084</v>
      </c>
      <c r="H812" s="111">
        <v>45071</v>
      </c>
      <c r="I812" s="112">
        <v>45071</v>
      </c>
      <c r="J812" s="113">
        <v>26</v>
      </c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  <c r="CG812" s="12"/>
      <c r="CH812" s="12"/>
      <c r="CI812" s="12"/>
      <c r="CJ812" s="12"/>
      <c r="CK812" s="12"/>
      <c r="CL812" s="12"/>
      <c r="CM812" s="12"/>
      <c r="CN812" s="12"/>
      <c r="CO812" s="12"/>
      <c r="CP812" s="12"/>
      <c r="CQ812" s="12"/>
      <c r="CR812" s="12"/>
      <c r="CS812" s="12"/>
      <c r="CT812" s="12"/>
      <c r="CU812" s="12"/>
      <c r="CV812" s="12"/>
      <c r="CW812" s="12"/>
      <c r="CX812" s="12"/>
      <c r="CY812" s="12"/>
      <c r="CZ812" s="12"/>
      <c r="DA812" s="12"/>
      <c r="DB812" s="12"/>
      <c r="DC812" s="12"/>
      <c r="DD812" s="12"/>
      <c r="DE812" s="12"/>
      <c r="DF812" s="12"/>
      <c r="DG812" s="12"/>
      <c r="DH812" s="12"/>
      <c r="DI812" s="12"/>
      <c r="DJ812" s="12"/>
      <c r="DK812" s="12"/>
      <c r="DL812" s="12"/>
      <c r="DM812" s="12"/>
      <c r="DN812" s="12"/>
      <c r="DO812" s="12"/>
      <c r="DP812" s="12"/>
    </row>
    <row r="813" spans="1:120" s="18" customFormat="1" x14ac:dyDescent="0.25">
      <c r="A813" s="14"/>
      <c r="B813" s="38" t="s">
        <v>33</v>
      </c>
      <c r="C813" s="46" t="s">
        <v>474</v>
      </c>
      <c r="D813" s="39" t="s">
        <v>46</v>
      </c>
      <c r="E813" s="59" t="s">
        <v>82</v>
      </c>
      <c r="F813" s="48">
        <v>411</v>
      </c>
      <c r="G813" s="92" t="s">
        <v>160</v>
      </c>
      <c r="H813" s="111">
        <v>45071</v>
      </c>
      <c r="I813" s="112">
        <v>45071</v>
      </c>
      <c r="J813" s="113">
        <v>36</v>
      </c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  <c r="CE813" s="12"/>
      <c r="CF813" s="12"/>
      <c r="CG813" s="12"/>
      <c r="CH813" s="12"/>
      <c r="CI813" s="12"/>
      <c r="CJ813" s="12"/>
      <c r="CK813" s="12"/>
      <c r="CL813" s="12"/>
      <c r="CM813" s="12"/>
      <c r="CN813" s="12"/>
      <c r="CO813" s="12"/>
      <c r="CP813" s="12"/>
      <c r="CQ813" s="12"/>
      <c r="CR813" s="12"/>
      <c r="CS813" s="12"/>
      <c r="CT813" s="12"/>
      <c r="CU813" s="12"/>
      <c r="CV813" s="12"/>
      <c r="CW813" s="12"/>
      <c r="CX813" s="12"/>
      <c r="CY813" s="12"/>
      <c r="CZ813" s="12"/>
      <c r="DA813" s="12"/>
      <c r="DB813" s="12"/>
      <c r="DC813" s="12"/>
      <c r="DD813" s="12"/>
      <c r="DE813" s="12"/>
      <c r="DF813" s="12"/>
      <c r="DG813" s="12"/>
      <c r="DH813" s="12"/>
      <c r="DI813" s="12"/>
      <c r="DJ813" s="12"/>
      <c r="DK813" s="12"/>
      <c r="DL813" s="12"/>
      <c r="DM813" s="12"/>
      <c r="DN813" s="12"/>
      <c r="DO813" s="12"/>
      <c r="DP813" s="12"/>
    </row>
    <row r="814" spans="1:120" s="18" customFormat="1" x14ac:dyDescent="0.25">
      <c r="A814" s="14"/>
      <c r="B814" s="38" t="s">
        <v>33</v>
      </c>
      <c r="C814" s="46" t="s">
        <v>474</v>
      </c>
      <c r="D814" s="39" t="s">
        <v>46</v>
      </c>
      <c r="E814" s="59" t="s">
        <v>82</v>
      </c>
      <c r="F814" s="48">
        <v>1011</v>
      </c>
      <c r="G814" s="92" t="s">
        <v>1082</v>
      </c>
      <c r="H814" s="111">
        <v>45075</v>
      </c>
      <c r="I814" s="112">
        <v>45075</v>
      </c>
      <c r="J814" s="113">
        <v>41</v>
      </c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  <c r="CE814" s="12"/>
      <c r="CF814" s="12"/>
      <c r="CG814" s="12"/>
      <c r="CH814" s="12"/>
      <c r="CI814" s="12"/>
      <c r="CJ814" s="12"/>
      <c r="CK814" s="12"/>
      <c r="CL814" s="12"/>
      <c r="CM814" s="12"/>
      <c r="CN814" s="12"/>
      <c r="CO814" s="12"/>
      <c r="CP814" s="12"/>
      <c r="CQ814" s="12"/>
      <c r="CR814" s="12"/>
      <c r="CS814" s="12"/>
      <c r="CT814" s="12"/>
      <c r="CU814" s="12"/>
      <c r="CV814" s="12"/>
      <c r="CW814" s="12"/>
      <c r="CX814" s="12"/>
      <c r="CY814" s="12"/>
      <c r="CZ814" s="12"/>
      <c r="DA814" s="12"/>
      <c r="DB814" s="12"/>
      <c r="DC814" s="12"/>
      <c r="DD814" s="12"/>
      <c r="DE814" s="12"/>
      <c r="DF814" s="12"/>
      <c r="DG814" s="12"/>
      <c r="DH814" s="12"/>
      <c r="DI814" s="12"/>
      <c r="DJ814" s="12"/>
      <c r="DK814" s="12"/>
      <c r="DL814" s="12"/>
      <c r="DM814" s="12"/>
      <c r="DN814" s="12"/>
      <c r="DO814" s="12"/>
      <c r="DP814" s="12"/>
    </row>
    <row r="815" spans="1:120" s="18" customFormat="1" x14ac:dyDescent="0.25">
      <c r="A815" s="14"/>
      <c r="B815" s="38" t="s">
        <v>33</v>
      </c>
      <c r="C815" s="46" t="s">
        <v>474</v>
      </c>
      <c r="D815" s="39" t="s">
        <v>46</v>
      </c>
      <c r="E815" s="59" t="s">
        <v>82</v>
      </c>
      <c r="F815" s="48">
        <v>1011</v>
      </c>
      <c r="G815" s="92" t="s">
        <v>1079</v>
      </c>
      <c r="H815" s="111">
        <v>45076</v>
      </c>
      <c r="I815" s="112">
        <v>45076</v>
      </c>
      <c r="J815" s="113">
        <v>41</v>
      </c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  <c r="CE815" s="12"/>
      <c r="CF815" s="12"/>
      <c r="CG815" s="12"/>
      <c r="CH815" s="12"/>
      <c r="CI815" s="12"/>
      <c r="CJ815" s="12"/>
      <c r="CK815" s="12"/>
      <c r="CL815" s="12"/>
      <c r="CM815" s="12"/>
      <c r="CN815" s="12"/>
      <c r="CO815" s="12"/>
      <c r="CP815" s="12"/>
      <c r="CQ815" s="12"/>
      <c r="CR815" s="12"/>
      <c r="CS815" s="12"/>
      <c r="CT815" s="12"/>
      <c r="CU815" s="12"/>
      <c r="CV815" s="12"/>
      <c r="CW815" s="12"/>
      <c r="CX815" s="12"/>
      <c r="CY815" s="12"/>
      <c r="CZ815" s="12"/>
      <c r="DA815" s="12"/>
      <c r="DB815" s="12"/>
      <c r="DC815" s="12"/>
      <c r="DD815" s="12"/>
      <c r="DE815" s="12"/>
      <c r="DF815" s="12"/>
      <c r="DG815" s="12"/>
      <c r="DH815" s="12"/>
      <c r="DI815" s="12"/>
      <c r="DJ815" s="12"/>
      <c r="DK815" s="12"/>
      <c r="DL815" s="12"/>
      <c r="DM815" s="12"/>
      <c r="DN815" s="12"/>
      <c r="DO815" s="12"/>
      <c r="DP815" s="12"/>
    </row>
    <row r="816" spans="1:120" s="18" customFormat="1" x14ac:dyDescent="0.25">
      <c r="A816" s="14"/>
      <c r="B816" s="38" t="s">
        <v>33</v>
      </c>
      <c r="C816" s="46" t="s">
        <v>474</v>
      </c>
      <c r="D816" s="39" t="s">
        <v>46</v>
      </c>
      <c r="E816" s="59" t="s">
        <v>82</v>
      </c>
      <c r="F816" s="48">
        <v>611</v>
      </c>
      <c r="G816" s="92" t="s">
        <v>1085</v>
      </c>
      <c r="H816" s="111">
        <v>45078</v>
      </c>
      <c r="I816" s="112">
        <v>45078</v>
      </c>
      <c r="J816" s="113">
        <v>26</v>
      </c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  <c r="CE816" s="12"/>
      <c r="CF816" s="12"/>
      <c r="CG816" s="12"/>
      <c r="CH816" s="12"/>
      <c r="CI816" s="12"/>
      <c r="CJ816" s="12"/>
      <c r="CK816" s="12"/>
      <c r="CL816" s="12"/>
      <c r="CM816" s="12"/>
      <c r="CN816" s="12"/>
      <c r="CO816" s="12"/>
      <c r="CP816" s="12"/>
      <c r="CQ816" s="12"/>
      <c r="CR816" s="12"/>
      <c r="CS816" s="12"/>
      <c r="CT816" s="12"/>
      <c r="CU816" s="12"/>
      <c r="CV816" s="12"/>
      <c r="CW816" s="12"/>
      <c r="CX816" s="12"/>
      <c r="CY816" s="12"/>
      <c r="CZ816" s="12"/>
      <c r="DA816" s="12"/>
      <c r="DB816" s="12"/>
      <c r="DC816" s="12"/>
      <c r="DD816" s="12"/>
      <c r="DE816" s="12"/>
      <c r="DF816" s="12"/>
      <c r="DG816" s="12"/>
      <c r="DH816" s="12"/>
      <c r="DI816" s="12"/>
      <c r="DJ816" s="12"/>
      <c r="DK816" s="12"/>
      <c r="DL816" s="12"/>
      <c r="DM816" s="12"/>
      <c r="DN816" s="12"/>
      <c r="DO816" s="12"/>
      <c r="DP816" s="12"/>
    </row>
    <row r="817" spans="1:120" s="18" customFormat="1" x14ac:dyDescent="0.25">
      <c r="A817" s="14"/>
      <c r="B817" s="38" t="s">
        <v>33</v>
      </c>
      <c r="C817" s="46" t="s">
        <v>474</v>
      </c>
      <c r="D817" s="39" t="s">
        <v>46</v>
      </c>
      <c r="E817" s="59" t="s">
        <v>82</v>
      </c>
      <c r="F817" s="48">
        <v>201</v>
      </c>
      <c r="G817" s="92" t="s">
        <v>699</v>
      </c>
      <c r="H817" s="111">
        <v>45078</v>
      </c>
      <c r="I817" s="112">
        <v>45078</v>
      </c>
      <c r="J817" s="113">
        <v>31</v>
      </c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  <c r="CE817" s="12"/>
      <c r="CF817" s="12"/>
      <c r="CG817" s="12"/>
      <c r="CH817" s="12"/>
      <c r="CI817" s="12"/>
      <c r="CJ817" s="12"/>
      <c r="CK817" s="12"/>
      <c r="CL817" s="12"/>
      <c r="CM817" s="12"/>
      <c r="CN817" s="12"/>
      <c r="CO817" s="12"/>
      <c r="CP817" s="12"/>
      <c r="CQ817" s="12"/>
      <c r="CR817" s="12"/>
      <c r="CS817" s="12"/>
      <c r="CT817" s="12"/>
      <c r="CU817" s="12"/>
      <c r="CV817" s="12"/>
      <c r="CW817" s="12"/>
      <c r="CX817" s="12"/>
      <c r="CY817" s="12"/>
      <c r="CZ817" s="12"/>
      <c r="DA817" s="12"/>
      <c r="DB817" s="12"/>
      <c r="DC817" s="12"/>
      <c r="DD817" s="12"/>
      <c r="DE817" s="12"/>
      <c r="DF817" s="12"/>
      <c r="DG817" s="12"/>
      <c r="DH817" s="12"/>
      <c r="DI817" s="12"/>
      <c r="DJ817" s="12"/>
      <c r="DK817" s="12"/>
      <c r="DL817" s="12"/>
      <c r="DM817" s="12"/>
      <c r="DN817" s="12"/>
      <c r="DO817" s="12"/>
      <c r="DP817" s="12"/>
    </row>
    <row r="818" spans="1:120" s="18" customFormat="1" x14ac:dyDescent="0.25">
      <c r="A818" s="14"/>
      <c r="B818" s="38" t="s">
        <v>33</v>
      </c>
      <c r="C818" s="46" t="s">
        <v>474</v>
      </c>
      <c r="D818" s="39" t="s">
        <v>46</v>
      </c>
      <c r="E818" s="59" t="s">
        <v>82</v>
      </c>
      <c r="F818" s="48">
        <v>1011</v>
      </c>
      <c r="G818" s="92" t="s">
        <v>1086</v>
      </c>
      <c r="H818" s="111">
        <v>45083</v>
      </c>
      <c r="I818" s="112">
        <v>45083</v>
      </c>
      <c r="J818" s="113">
        <v>41</v>
      </c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  <c r="CE818" s="12"/>
      <c r="CF818" s="12"/>
      <c r="CG818" s="12"/>
      <c r="CH818" s="12"/>
      <c r="CI818" s="12"/>
      <c r="CJ818" s="12"/>
      <c r="CK818" s="12"/>
      <c r="CL818" s="12"/>
      <c r="CM818" s="12"/>
      <c r="CN818" s="12"/>
      <c r="CO818" s="12"/>
      <c r="CP818" s="12"/>
      <c r="CQ818" s="12"/>
      <c r="CR818" s="12"/>
      <c r="CS818" s="12"/>
      <c r="CT818" s="12"/>
      <c r="CU818" s="12"/>
      <c r="CV818" s="12"/>
      <c r="CW818" s="12"/>
      <c r="CX818" s="12"/>
      <c r="CY818" s="12"/>
      <c r="CZ818" s="12"/>
      <c r="DA818" s="12"/>
      <c r="DB818" s="12"/>
      <c r="DC818" s="12"/>
      <c r="DD818" s="12"/>
      <c r="DE818" s="12"/>
      <c r="DF818" s="12"/>
      <c r="DG818" s="12"/>
      <c r="DH818" s="12"/>
      <c r="DI818" s="12"/>
      <c r="DJ818" s="12"/>
      <c r="DK818" s="12"/>
      <c r="DL818" s="12"/>
      <c r="DM818" s="12"/>
      <c r="DN818" s="12"/>
      <c r="DO818" s="12"/>
      <c r="DP818" s="12"/>
    </row>
    <row r="819" spans="1:120" s="18" customFormat="1" x14ac:dyDescent="0.25">
      <c r="A819" s="14"/>
      <c r="B819" s="38" t="s">
        <v>33</v>
      </c>
      <c r="C819" s="46" t="s">
        <v>474</v>
      </c>
      <c r="D819" s="39" t="s">
        <v>46</v>
      </c>
      <c r="E819" s="59" t="s">
        <v>295</v>
      </c>
      <c r="F819" s="48" t="s">
        <v>700</v>
      </c>
      <c r="G819" s="92" t="s">
        <v>701</v>
      </c>
      <c r="H819" s="111">
        <v>44826</v>
      </c>
      <c r="I819" s="112">
        <v>44826</v>
      </c>
      <c r="J819" s="113">
        <v>254</v>
      </c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  <c r="CE819" s="12"/>
      <c r="CF819" s="12"/>
      <c r="CG819" s="12"/>
      <c r="CH819" s="12"/>
      <c r="CI819" s="12"/>
      <c r="CJ819" s="12"/>
      <c r="CK819" s="12"/>
      <c r="CL819" s="12"/>
      <c r="CM819" s="12"/>
      <c r="CN819" s="12"/>
      <c r="CO819" s="12"/>
      <c r="CP819" s="12"/>
      <c r="CQ819" s="12"/>
      <c r="CR819" s="12"/>
      <c r="CS819" s="12"/>
      <c r="CT819" s="12"/>
      <c r="CU819" s="12"/>
      <c r="CV819" s="12"/>
      <c r="CW819" s="12"/>
      <c r="CX819" s="12"/>
      <c r="CY819" s="12"/>
      <c r="CZ819" s="12"/>
      <c r="DA819" s="12"/>
      <c r="DB819" s="12"/>
      <c r="DC819" s="12"/>
      <c r="DD819" s="12"/>
      <c r="DE819" s="12"/>
      <c r="DF819" s="12"/>
      <c r="DG819" s="12"/>
      <c r="DH819" s="12"/>
      <c r="DI819" s="12"/>
      <c r="DJ819" s="12"/>
      <c r="DK819" s="12"/>
      <c r="DL819" s="12"/>
      <c r="DM819" s="12"/>
      <c r="DN819" s="12"/>
      <c r="DO819" s="12"/>
      <c r="DP819" s="12"/>
    </row>
    <row r="820" spans="1:120" s="18" customFormat="1" x14ac:dyDescent="0.25">
      <c r="A820" s="14"/>
      <c r="B820" s="38" t="s">
        <v>33</v>
      </c>
      <c r="C820" s="46" t="s">
        <v>474</v>
      </c>
      <c r="D820" s="39" t="s">
        <v>46</v>
      </c>
      <c r="E820" s="59" t="s">
        <v>295</v>
      </c>
      <c r="F820" s="48" t="s">
        <v>672</v>
      </c>
      <c r="G820" s="92" t="s">
        <v>702</v>
      </c>
      <c r="H820" s="111">
        <v>44844</v>
      </c>
      <c r="I820" s="112">
        <v>44844</v>
      </c>
      <c r="J820" s="113">
        <v>54</v>
      </c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  <c r="CE820" s="12"/>
      <c r="CF820" s="12"/>
      <c r="CG820" s="12"/>
      <c r="CH820" s="12"/>
      <c r="CI820" s="12"/>
      <c r="CJ820" s="12"/>
      <c r="CK820" s="12"/>
      <c r="CL820" s="12"/>
      <c r="CM820" s="12"/>
      <c r="CN820" s="12"/>
      <c r="CO820" s="12"/>
      <c r="CP820" s="12"/>
      <c r="CQ820" s="12"/>
      <c r="CR820" s="12"/>
      <c r="CS820" s="12"/>
      <c r="CT820" s="12"/>
      <c r="CU820" s="12"/>
      <c r="CV820" s="12"/>
      <c r="CW820" s="12"/>
      <c r="CX820" s="12"/>
      <c r="CY820" s="12"/>
      <c r="CZ820" s="12"/>
      <c r="DA820" s="12"/>
      <c r="DB820" s="12"/>
      <c r="DC820" s="12"/>
      <c r="DD820" s="12"/>
      <c r="DE820" s="12"/>
      <c r="DF820" s="12"/>
      <c r="DG820" s="12"/>
      <c r="DH820" s="12"/>
      <c r="DI820" s="12"/>
      <c r="DJ820" s="12"/>
      <c r="DK820" s="12"/>
      <c r="DL820" s="12"/>
      <c r="DM820" s="12"/>
      <c r="DN820" s="12"/>
      <c r="DO820" s="12"/>
      <c r="DP820" s="12"/>
    </row>
    <row r="821" spans="1:120" s="18" customFormat="1" x14ac:dyDescent="0.25">
      <c r="A821" s="14"/>
      <c r="B821" s="38" t="s">
        <v>33</v>
      </c>
      <c r="C821" s="46" t="s">
        <v>474</v>
      </c>
      <c r="D821" s="39" t="s">
        <v>46</v>
      </c>
      <c r="E821" s="59" t="s">
        <v>97</v>
      </c>
      <c r="F821" s="48">
        <v>601</v>
      </c>
      <c r="G821" s="92" t="s">
        <v>264</v>
      </c>
      <c r="H821" s="111">
        <v>44713</v>
      </c>
      <c r="I821" s="112">
        <v>44713</v>
      </c>
      <c r="J821" s="113">
        <v>6</v>
      </c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  <c r="CG821" s="12"/>
      <c r="CH821" s="12"/>
      <c r="CI821" s="12"/>
      <c r="CJ821" s="12"/>
      <c r="CK821" s="12"/>
      <c r="CL821" s="12"/>
      <c r="CM821" s="12"/>
      <c r="CN821" s="12"/>
      <c r="CO821" s="12"/>
      <c r="CP821" s="12"/>
      <c r="CQ821" s="12"/>
      <c r="CR821" s="12"/>
      <c r="CS821" s="12"/>
      <c r="CT821" s="12"/>
      <c r="CU821" s="12"/>
      <c r="CV821" s="12"/>
      <c r="CW821" s="12"/>
      <c r="CX821" s="12"/>
      <c r="CY821" s="12"/>
      <c r="CZ821" s="12"/>
      <c r="DA821" s="12"/>
      <c r="DB821" s="12"/>
      <c r="DC821" s="12"/>
      <c r="DD821" s="12"/>
      <c r="DE821" s="12"/>
      <c r="DF821" s="12"/>
      <c r="DG821" s="12"/>
      <c r="DH821" s="12"/>
      <c r="DI821" s="12"/>
      <c r="DJ821" s="12"/>
      <c r="DK821" s="12"/>
      <c r="DL821" s="12"/>
      <c r="DM821" s="12"/>
      <c r="DN821" s="12"/>
      <c r="DO821" s="12"/>
      <c r="DP821" s="12"/>
    </row>
    <row r="822" spans="1:120" s="18" customFormat="1" x14ac:dyDescent="0.25">
      <c r="A822" s="14"/>
      <c r="B822" s="38" t="s">
        <v>33</v>
      </c>
      <c r="C822" s="46" t="s">
        <v>474</v>
      </c>
      <c r="D822" s="39" t="s">
        <v>46</v>
      </c>
      <c r="E822" s="59" t="s">
        <v>93</v>
      </c>
      <c r="F822" s="48" t="s">
        <v>102</v>
      </c>
      <c r="G822" s="92" t="s">
        <v>195</v>
      </c>
      <c r="H822" s="111">
        <v>44649</v>
      </c>
      <c r="I822" s="112">
        <v>44649</v>
      </c>
      <c r="J822" s="113">
        <v>65</v>
      </c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  <c r="CE822" s="12"/>
      <c r="CF822" s="12"/>
      <c r="CG822" s="12"/>
      <c r="CH822" s="12"/>
      <c r="CI822" s="12"/>
      <c r="CJ822" s="12"/>
      <c r="CK822" s="12"/>
      <c r="CL822" s="12"/>
      <c r="CM822" s="12"/>
      <c r="CN822" s="12"/>
      <c r="CO822" s="12"/>
      <c r="CP822" s="12"/>
      <c r="CQ822" s="12"/>
      <c r="CR822" s="12"/>
      <c r="CS822" s="12"/>
      <c r="CT822" s="12"/>
      <c r="CU822" s="12"/>
      <c r="CV822" s="12"/>
      <c r="CW822" s="12"/>
      <c r="CX822" s="12"/>
      <c r="CY822" s="12"/>
      <c r="CZ822" s="12"/>
      <c r="DA822" s="12"/>
      <c r="DB822" s="12"/>
      <c r="DC822" s="12"/>
      <c r="DD822" s="12"/>
      <c r="DE822" s="12"/>
      <c r="DF822" s="12"/>
      <c r="DG822" s="12"/>
      <c r="DH822" s="12"/>
      <c r="DI822" s="12"/>
      <c r="DJ822" s="12"/>
      <c r="DK822" s="12"/>
      <c r="DL822" s="12"/>
      <c r="DM822" s="12"/>
      <c r="DN822" s="12"/>
      <c r="DO822" s="12"/>
      <c r="DP822" s="12"/>
    </row>
    <row r="823" spans="1:120" s="18" customFormat="1" x14ac:dyDescent="0.25">
      <c r="A823" s="14"/>
      <c r="B823" s="38" t="s">
        <v>33</v>
      </c>
      <c r="C823" s="46" t="s">
        <v>474</v>
      </c>
      <c r="D823" s="39" t="s">
        <v>46</v>
      </c>
      <c r="E823" s="59" t="s">
        <v>93</v>
      </c>
      <c r="F823" s="48" t="s">
        <v>103</v>
      </c>
      <c r="G823" s="92" t="s">
        <v>195</v>
      </c>
      <c r="H823" s="111">
        <v>44650</v>
      </c>
      <c r="I823" s="112">
        <v>44650</v>
      </c>
      <c r="J823" s="113">
        <v>73</v>
      </c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  <c r="CE823" s="12"/>
      <c r="CF823" s="12"/>
      <c r="CG823" s="12"/>
      <c r="CH823" s="12"/>
      <c r="CI823" s="12"/>
      <c r="CJ823" s="12"/>
      <c r="CK823" s="12"/>
      <c r="CL823" s="12"/>
      <c r="CM823" s="12"/>
      <c r="CN823" s="12"/>
      <c r="CO823" s="12"/>
      <c r="CP823" s="12"/>
      <c r="CQ823" s="12"/>
      <c r="CR823" s="12"/>
      <c r="CS823" s="12"/>
      <c r="CT823" s="12"/>
      <c r="CU823" s="12"/>
      <c r="CV823" s="12"/>
      <c r="CW823" s="12"/>
      <c r="CX823" s="12"/>
      <c r="CY823" s="12"/>
      <c r="CZ823" s="12"/>
      <c r="DA823" s="12"/>
      <c r="DB823" s="12"/>
      <c r="DC823" s="12"/>
      <c r="DD823" s="12"/>
      <c r="DE823" s="12"/>
      <c r="DF823" s="12"/>
      <c r="DG823" s="12"/>
      <c r="DH823" s="12"/>
      <c r="DI823" s="12"/>
      <c r="DJ823" s="12"/>
      <c r="DK823" s="12"/>
      <c r="DL823" s="12"/>
      <c r="DM823" s="12"/>
      <c r="DN823" s="12"/>
      <c r="DO823" s="12"/>
      <c r="DP823" s="12"/>
    </row>
    <row r="824" spans="1:120" s="18" customFormat="1" x14ac:dyDescent="0.25">
      <c r="A824" s="14"/>
      <c r="B824" s="38" t="s">
        <v>33</v>
      </c>
      <c r="C824" s="46" t="s">
        <v>474</v>
      </c>
      <c r="D824" s="39" t="s">
        <v>46</v>
      </c>
      <c r="E824" s="59" t="s">
        <v>93</v>
      </c>
      <c r="F824" s="48" t="s">
        <v>102</v>
      </c>
      <c r="G824" s="92" t="s">
        <v>195</v>
      </c>
      <c r="H824" s="111">
        <v>44651</v>
      </c>
      <c r="I824" s="112">
        <v>44651</v>
      </c>
      <c r="J824" s="113">
        <v>65</v>
      </c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  <c r="CG824" s="12"/>
      <c r="CH824" s="12"/>
      <c r="CI824" s="12"/>
      <c r="CJ824" s="12"/>
      <c r="CK824" s="12"/>
      <c r="CL824" s="12"/>
      <c r="CM824" s="12"/>
      <c r="CN824" s="12"/>
      <c r="CO824" s="12"/>
      <c r="CP824" s="12"/>
      <c r="CQ824" s="12"/>
      <c r="CR824" s="12"/>
      <c r="CS824" s="12"/>
      <c r="CT824" s="12"/>
      <c r="CU824" s="12"/>
      <c r="CV824" s="12"/>
      <c r="CW824" s="12"/>
      <c r="CX824" s="12"/>
      <c r="CY824" s="12"/>
      <c r="CZ824" s="12"/>
      <c r="DA824" s="12"/>
      <c r="DB824" s="12"/>
      <c r="DC824" s="12"/>
      <c r="DD824" s="12"/>
      <c r="DE824" s="12"/>
      <c r="DF824" s="12"/>
      <c r="DG824" s="12"/>
      <c r="DH824" s="12"/>
      <c r="DI824" s="12"/>
      <c r="DJ824" s="12"/>
      <c r="DK824" s="12"/>
      <c r="DL824" s="12"/>
      <c r="DM824" s="12"/>
      <c r="DN824" s="12"/>
      <c r="DO824" s="12"/>
      <c r="DP824" s="12"/>
    </row>
    <row r="825" spans="1:120" s="18" customFormat="1" x14ac:dyDescent="0.25">
      <c r="A825" s="14"/>
      <c r="B825" s="38" t="s">
        <v>33</v>
      </c>
      <c r="C825" s="46" t="s">
        <v>474</v>
      </c>
      <c r="D825" s="39" t="s">
        <v>46</v>
      </c>
      <c r="E825" s="59" t="s">
        <v>93</v>
      </c>
      <c r="F825" s="48">
        <v>401</v>
      </c>
      <c r="G825" s="92" t="s">
        <v>195</v>
      </c>
      <c r="H825" s="111">
        <v>44655</v>
      </c>
      <c r="I825" s="112">
        <v>44655</v>
      </c>
      <c r="J825" s="113">
        <v>45</v>
      </c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  <c r="CE825" s="12"/>
      <c r="CF825" s="12"/>
      <c r="CG825" s="12"/>
      <c r="CH825" s="12"/>
      <c r="CI825" s="12"/>
      <c r="CJ825" s="12"/>
      <c r="CK825" s="12"/>
      <c r="CL825" s="12"/>
      <c r="CM825" s="12"/>
      <c r="CN825" s="12"/>
      <c r="CO825" s="12"/>
      <c r="CP825" s="12"/>
      <c r="CQ825" s="12"/>
      <c r="CR825" s="12"/>
      <c r="CS825" s="12"/>
      <c r="CT825" s="12"/>
      <c r="CU825" s="12"/>
      <c r="CV825" s="12"/>
      <c r="CW825" s="12"/>
      <c r="CX825" s="12"/>
      <c r="CY825" s="12"/>
      <c r="CZ825" s="12"/>
      <c r="DA825" s="12"/>
      <c r="DB825" s="12"/>
      <c r="DC825" s="12"/>
      <c r="DD825" s="12"/>
      <c r="DE825" s="12"/>
      <c r="DF825" s="12"/>
      <c r="DG825" s="12"/>
      <c r="DH825" s="12"/>
      <c r="DI825" s="12"/>
      <c r="DJ825" s="12"/>
      <c r="DK825" s="12"/>
      <c r="DL825" s="12"/>
      <c r="DM825" s="12"/>
      <c r="DN825" s="12"/>
      <c r="DO825" s="12"/>
      <c r="DP825" s="12"/>
    </row>
    <row r="826" spans="1:120" s="18" customFormat="1" x14ac:dyDescent="0.25">
      <c r="A826" s="14"/>
      <c r="B826" s="38" t="s">
        <v>33</v>
      </c>
      <c r="C826" s="46" t="s">
        <v>474</v>
      </c>
      <c r="D826" s="39" t="s">
        <v>46</v>
      </c>
      <c r="E826" s="59" t="s">
        <v>93</v>
      </c>
      <c r="F826" s="48" t="s">
        <v>485</v>
      </c>
      <c r="G826" s="92" t="s">
        <v>195</v>
      </c>
      <c r="H826" s="111">
        <v>44656</v>
      </c>
      <c r="I826" s="112">
        <v>44656</v>
      </c>
      <c r="J826" s="113">
        <v>107</v>
      </c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  <c r="CE826" s="12"/>
      <c r="CF826" s="12"/>
      <c r="CG826" s="12"/>
      <c r="CH826" s="12"/>
      <c r="CI826" s="12"/>
      <c r="CJ826" s="12"/>
      <c r="CK826" s="12"/>
      <c r="CL826" s="12"/>
      <c r="CM826" s="12"/>
      <c r="CN826" s="12"/>
      <c r="CO826" s="12"/>
      <c r="CP826" s="12"/>
      <c r="CQ826" s="12"/>
      <c r="CR826" s="12"/>
      <c r="CS826" s="12"/>
      <c r="CT826" s="12"/>
      <c r="CU826" s="12"/>
      <c r="CV826" s="12"/>
      <c r="CW826" s="12"/>
      <c r="CX826" s="12"/>
      <c r="CY826" s="12"/>
      <c r="CZ826" s="12"/>
      <c r="DA826" s="12"/>
      <c r="DB826" s="12"/>
      <c r="DC826" s="12"/>
      <c r="DD826" s="12"/>
      <c r="DE826" s="12"/>
      <c r="DF826" s="12"/>
      <c r="DG826" s="12"/>
      <c r="DH826" s="12"/>
      <c r="DI826" s="12"/>
      <c r="DJ826" s="12"/>
      <c r="DK826" s="12"/>
      <c r="DL826" s="12"/>
      <c r="DM826" s="12"/>
      <c r="DN826" s="12"/>
      <c r="DO826" s="12"/>
      <c r="DP826" s="12"/>
    </row>
    <row r="827" spans="1:120" s="18" customFormat="1" x14ac:dyDescent="0.25">
      <c r="A827" s="14"/>
      <c r="B827" s="38" t="s">
        <v>33</v>
      </c>
      <c r="C827" s="46" t="s">
        <v>474</v>
      </c>
      <c r="D827" s="39" t="s">
        <v>46</v>
      </c>
      <c r="E827" s="59" t="s">
        <v>93</v>
      </c>
      <c r="F827" s="48" t="s">
        <v>103</v>
      </c>
      <c r="G827" s="92" t="s">
        <v>195</v>
      </c>
      <c r="H827" s="111">
        <v>44658</v>
      </c>
      <c r="I827" s="112">
        <v>44658</v>
      </c>
      <c r="J827" s="113">
        <v>73</v>
      </c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  <c r="CE827" s="12"/>
      <c r="CF827" s="12"/>
      <c r="CG827" s="12"/>
      <c r="CH827" s="12"/>
      <c r="CI827" s="12"/>
      <c r="CJ827" s="12"/>
      <c r="CK827" s="12"/>
      <c r="CL827" s="12"/>
      <c r="CM827" s="12"/>
      <c r="CN827" s="12"/>
      <c r="CO827" s="12"/>
      <c r="CP827" s="12"/>
      <c r="CQ827" s="12"/>
      <c r="CR827" s="12"/>
      <c r="CS827" s="12"/>
      <c r="CT827" s="12"/>
      <c r="CU827" s="12"/>
      <c r="CV827" s="12"/>
      <c r="CW827" s="12"/>
      <c r="CX827" s="12"/>
      <c r="CY827" s="12"/>
      <c r="CZ827" s="12"/>
      <c r="DA827" s="12"/>
      <c r="DB827" s="12"/>
      <c r="DC827" s="12"/>
      <c r="DD827" s="12"/>
      <c r="DE827" s="12"/>
      <c r="DF827" s="12"/>
      <c r="DG827" s="12"/>
      <c r="DH827" s="12"/>
      <c r="DI827" s="12"/>
      <c r="DJ827" s="12"/>
      <c r="DK827" s="12"/>
      <c r="DL827" s="12"/>
      <c r="DM827" s="12"/>
      <c r="DN827" s="12"/>
      <c r="DO827" s="12"/>
      <c r="DP827" s="12"/>
    </row>
    <row r="828" spans="1:120" s="18" customFormat="1" x14ac:dyDescent="0.25">
      <c r="A828" s="14"/>
      <c r="B828" s="38" t="s">
        <v>33</v>
      </c>
      <c r="C828" s="46" t="s">
        <v>474</v>
      </c>
      <c r="D828" s="39" t="s">
        <v>46</v>
      </c>
      <c r="E828" s="59" t="s">
        <v>93</v>
      </c>
      <c r="F828" s="48">
        <v>601</v>
      </c>
      <c r="G828" s="92" t="s">
        <v>274</v>
      </c>
      <c r="H828" s="111">
        <v>44715</v>
      </c>
      <c r="I828" s="112">
        <v>44715</v>
      </c>
      <c r="J828" s="113">
        <v>13</v>
      </c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  <c r="CE828" s="12"/>
      <c r="CF828" s="12"/>
      <c r="CG828" s="12"/>
      <c r="CH828" s="12"/>
      <c r="CI828" s="12"/>
      <c r="CJ828" s="12"/>
      <c r="CK828" s="12"/>
      <c r="CL828" s="12"/>
      <c r="CM828" s="12"/>
      <c r="CN828" s="12"/>
      <c r="CO828" s="12"/>
      <c r="CP828" s="12"/>
      <c r="CQ828" s="12"/>
      <c r="CR828" s="12"/>
      <c r="CS828" s="12"/>
      <c r="CT828" s="12"/>
      <c r="CU828" s="12"/>
      <c r="CV828" s="12"/>
      <c r="CW828" s="12"/>
      <c r="CX828" s="12"/>
      <c r="CY828" s="12"/>
      <c r="CZ828" s="12"/>
      <c r="DA828" s="12"/>
      <c r="DB828" s="12"/>
      <c r="DC828" s="12"/>
      <c r="DD828" s="12"/>
      <c r="DE828" s="12"/>
      <c r="DF828" s="12"/>
      <c r="DG828" s="12"/>
      <c r="DH828" s="12"/>
      <c r="DI828" s="12"/>
      <c r="DJ828" s="12"/>
      <c r="DK828" s="12"/>
      <c r="DL828" s="12"/>
      <c r="DM828" s="12"/>
      <c r="DN828" s="12"/>
      <c r="DO828" s="12"/>
      <c r="DP828" s="12"/>
    </row>
    <row r="829" spans="1:120" s="18" customFormat="1" x14ac:dyDescent="0.25">
      <c r="A829" s="14"/>
      <c r="B829" s="38" t="s">
        <v>33</v>
      </c>
      <c r="C829" s="46" t="s">
        <v>474</v>
      </c>
      <c r="D829" s="39" t="s">
        <v>46</v>
      </c>
      <c r="E829" s="59" t="s">
        <v>93</v>
      </c>
      <c r="F829" s="48">
        <v>601</v>
      </c>
      <c r="G829" s="92" t="s">
        <v>275</v>
      </c>
      <c r="H829" s="111">
        <v>44715</v>
      </c>
      <c r="I829" s="112">
        <v>44715</v>
      </c>
      <c r="J829" s="113">
        <v>17</v>
      </c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  <c r="CE829" s="12"/>
      <c r="CF829" s="12"/>
      <c r="CG829" s="12"/>
      <c r="CH829" s="12"/>
      <c r="CI829" s="12"/>
      <c r="CJ829" s="12"/>
      <c r="CK829" s="12"/>
      <c r="CL829" s="12"/>
      <c r="CM829" s="12"/>
      <c r="CN829" s="12"/>
      <c r="CO829" s="12"/>
      <c r="CP829" s="12"/>
      <c r="CQ829" s="12"/>
      <c r="CR829" s="12"/>
      <c r="CS829" s="12"/>
      <c r="CT829" s="12"/>
      <c r="CU829" s="12"/>
      <c r="CV829" s="12"/>
      <c r="CW829" s="12"/>
      <c r="CX829" s="12"/>
      <c r="CY829" s="12"/>
      <c r="CZ829" s="12"/>
      <c r="DA829" s="12"/>
      <c r="DB829" s="12"/>
      <c r="DC829" s="12"/>
      <c r="DD829" s="12"/>
      <c r="DE829" s="12"/>
      <c r="DF829" s="12"/>
      <c r="DG829" s="12"/>
      <c r="DH829" s="12"/>
      <c r="DI829" s="12"/>
      <c r="DJ829" s="12"/>
      <c r="DK829" s="12"/>
      <c r="DL829" s="12"/>
      <c r="DM829" s="12"/>
      <c r="DN829" s="12"/>
      <c r="DO829" s="12"/>
      <c r="DP829" s="12"/>
    </row>
    <row r="830" spans="1:120" s="18" customFormat="1" x14ac:dyDescent="0.25">
      <c r="A830" s="14"/>
      <c r="B830" s="38" t="s">
        <v>33</v>
      </c>
      <c r="C830" s="46" t="s">
        <v>474</v>
      </c>
      <c r="D830" s="39" t="s">
        <v>46</v>
      </c>
      <c r="E830" s="59" t="s">
        <v>93</v>
      </c>
      <c r="F830" s="48">
        <v>911</v>
      </c>
      <c r="G830" s="92" t="s">
        <v>703</v>
      </c>
      <c r="H830" s="111">
        <v>44845</v>
      </c>
      <c r="I830" s="112">
        <v>44845</v>
      </c>
      <c r="J830" s="113">
        <v>36</v>
      </c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  <c r="CG830" s="12"/>
      <c r="CH830" s="12"/>
      <c r="CI830" s="12"/>
      <c r="CJ830" s="12"/>
      <c r="CK830" s="12"/>
      <c r="CL830" s="12"/>
      <c r="CM830" s="12"/>
      <c r="CN830" s="12"/>
      <c r="CO830" s="12"/>
      <c r="CP830" s="12"/>
      <c r="CQ830" s="12"/>
      <c r="CR830" s="12"/>
      <c r="CS830" s="12"/>
      <c r="CT830" s="12"/>
      <c r="CU830" s="12"/>
      <c r="CV830" s="12"/>
      <c r="CW830" s="12"/>
      <c r="CX830" s="12"/>
      <c r="CY830" s="12"/>
      <c r="CZ830" s="12"/>
      <c r="DA830" s="12"/>
      <c r="DB830" s="12"/>
      <c r="DC830" s="12"/>
      <c r="DD830" s="12"/>
      <c r="DE830" s="12"/>
      <c r="DF830" s="12"/>
      <c r="DG830" s="12"/>
      <c r="DH830" s="12"/>
      <c r="DI830" s="12"/>
      <c r="DJ830" s="12"/>
      <c r="DK830" s="12"/>
      <c r="DL830" s="12"/>
      <c r="DM830" s="12"/>
      <c r="DN830" s="12"/>
      <c r="DO830" s="12"/>
      <c r="DP830" s="12"/>
    </row>
    <row r="831" spans="1:120" s="18" customFormat="1" x14ac:dyDescent="0.25">
      <c r="A831" s="14"/>
      <c r="B831" s="38" t="s">
        <v>33</v>
      </c>
      <c r="C831" s="46" t="s">
        <v>474</v>
      </c>
      <c r="D831" s="39" t="s">
        <v>46</v>
      </c>
      <c r="E831" s="59" t="s">
        <v>93</v>
      </c>
      <c r="F831" s="48" t="s">
        <v>677</v>
      </c>
      <c r="G831" s="92" t="s">
        <v>678</v>
      </c>
      <c r="H831" s="111">
        <v>44869</v>
      </c>
      <c r="I831" s="112">
        <v>44869</v>
      </c>
      <c r="J831" s="113">
        <v>14</v>
      </c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  <c r="CE831" s="12"/>
      <c r="CF831" s="12"/>
      <c r="CG831" s="12"/>
      <c r="CH831" s="12"/>
      <c r="CI831" s="12"/>
      <c r="CJ831" s="12"/>
      <c r="CK831" s="12"/>
      <c r="CL831" s="12"/>
      <c r="CM831" s="12"/>
      <c r="CN831" s="12"/>
      <c r="CO831" s="12"/>
      <c r="CP831" s="12"/>
      <c r="CQ831" s="12"/>
      <c r="CR831" s="12"/>
      <c r="CS831" s="12"/>
      <c r="CT831" s="12"/>
      <c r="CU831" s="12"/>
      <c r="CV831" s="12"/>
      <c r="CW831" s="12"/>
      <c r="CX831" s="12"/>
      <c r="CY831" s="12"/>
      <c r="CZ831" s="12"/>
      <c r="DA831" s="12"/>
      <c r="DB831" s="12"/>
      <c r="DC831" s="12"/>
      <c r="DD831" s="12"/>
      <c r="DE831" s="12"/>
      <c r="DF831" s="12"/>
      <c r="DG831" s="12"/>
      <c r="DH831" s="12"/>
      <c r="DI831" s="12"/>
      <c r="DJ831" s="12"/>
      <c r="DK831" s="12"/>
      <c r="DL831" s="12"/>
      <c r="DM831" s="12"/>
      <c r="DN831" s="12"/>
      <c r="DO831" s="12"/>
      <c r="DP831" s="12"/>
    </row>
    <row r="832" spans="1:120" s="18" customFormat="1" x14ac:dyDescent="0.25">
      <c r="A832" s="14"/>
      <c r="B832" s="38" t="s">
        <v>33</v>
      </c>
      <c r="C832" s="46" t="s">
        <v>474</v>
      </c>
      <c r="D832" s="39" t="s">
        <v>46</v>
      </c>
      <c r="E832" s="59" t="s">
        <v>93</v>
      </c>
      <c r="F832" s="48">
        <v>601</v>
      </c>
      <c r="G832" s="92" t="s">
        <v>1097</v>
      </c>
      <c r="H832" s="111">
        <v>45051</v>
      </c>
      <c r="I832" s="112">
        <v>45051</v>
      </c>
      <c r="J832" s="113">
        <v>42</v>
      </c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  <c r="CE832" s="12"/>
      <c r="CF832" s="12"/>
      <c r="CG832" s="12"/>
      <c r="CH832" s="12"/>
      <c r="CI832" s="12"/>
      <c r="CJ832" s="12"/>
      <c r="CK832" s="12"/>
      <c r="CL832" s="12"/>
      <c r="CM832" s="12"/>
      <c r="CN832" s="12"/>
      <c r="CO832" s="12"/>
      <c r="CP832" s="12"/>
      <c r="CQ832" s="12"/>
      <c r="CR832" s="12"/>
      <c r="CS832" s="12"/>
      <c r="CT832" s="12"/>
      <c r="CU832" s="12"/>
      <c r="CV832" s="12"/>
      <c r="CW832" s="12"/>
      <c r="CX832" s="12"/>
      <c r="CY832" s="12"/>
      <c r="CZ832" s="12"/>
      <c r="DA832" s="12"/>
      <c r="DB832" s="12"/>
      <c r="DC832" s="12"/>
      <c r="DD832" s="12"/>
      <c r="DE832" s="12"/>
      <c r="DF832" s="12"/>
      <c r="DG832" s="12"/>
      <c r="DH832" s="12"/>
      <c r="DI832" s="12"/>
      <c r="DJ832" s="12"/>
      <c r="DK832" s="12"/>
      <c r="DL832" s="12"/>
      <c r="DM832" s="12"/>
      <c r="DN832" s="12"/>
      <c r="DO832" s="12"/>
      <c r="DP832" s="12"/>
    </row>
    <row r="833" spans="1:120" s="18" customFormat="1" x14ac:dyDescent="0.25">
      <c r="A833" s="14"/>
      <c r="B833" s="38" t="s">
        <v>33</v>
      </c>
      <c r="C833" s="46" t="s">
        <v>474</v>
      </c>
      <c r="D833" s="39" t="s">
        <v>48</v>
      </c>
      <c r="E833" s="59" t="s">
        <v>745</v>
      </c>
      <c r="F833" s="48">
        <v>501</v>
      </c>
      <c r="G833" s="92" t="s">
        <v>746</v>
      </c>
      <c r="H833" s="111">
        <v>44758</v>
      </c>
      <c r="I833" s="112">
        <v>44758</v>
      </c>
      <c r="J833" s="113">
        <v>14</v>
      </c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  <c r="CE833" s="12"/>
      <c r="CF833" s="12"/>
      <c r="CG833" s="12"/>
      <c r="CH833" s="12"/>
      <c r="CI833" s="12"/>
      <c r="CJ833" s="12"/>
      <c r="CK833" s="12"/>
      <c r="CL833" s="12"/>
      <c r="CM833" s="12"/>
      <c r="CN833" s="12"/>
      <c r="CO833" s="12"/>
      <c r="CP833" s="12"/>
      <c r="CQ833" s="12"/>
      <c r="CR833" s="12"/>
      <c r="CS833" s="12"/>
      <c r="CT833" s="12"/>
      <c r="CU833" s="12"/>
      <c r="CV833" s="12"/>
      <c r="CW833" s="12"/>
      <c r="CX833" s="12"/>
      <c r="CY833" s="12"/>
      <c r="CZ833" s="12"/>
      <c r="DA833" s="12"/>
      <c r="DB833" s="12"/>
      <c r="DC833" s="12"/>
      <c r="DD833" s="12"/>
      <c r="DE833" s="12"/>
      <c r="DF833" s="12"/>
      <c r="DG833" s="12"/>
      <c r="DH833" s="12"/>
      <c r="DI833" s="12"/>
      <c r="DJ833" s="12"/>
      <c r="DK833" s="12"/>
      <c r="DL833" s="12"/>
      <c r="DM833" s="12"/>
      <c r="DN833" s="12"/>
      <c r="DO833" s="12"/>
      <c r="DP833" s="12"/>
    </row>
    <row r="834" spans="1:120" s="18" customFormat="1" x14ac:dyDescent="0.25">
      <c r="A834" s="14"/>
      <c r="B834" s="38" t="s">
        <v>33</v>
      </c>
      <c r="C834" s="46" t="s">
        <v>475</v>
      </c>
      <c r="D834" s="39" t="s">
        <v>46</v>
      </c>
      <c r="E834" s="59" t="s">
        <v>527</v>
      </c>
      <c r="F834" s="48">
        <v>811</v>
      </c>
      <c r="G834" s="92" t="s">
        <v>1111</v>
      </c>
      <c r="H834" s="111">
        <v>45033</v>
      </c>
      <c r="I834" s="112">
        <v>45033</v>
      </c>
      <c r="J834" s="113">
        <v>30</v>
      </c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  <c r="CE834" s="12"/>
      <c r="CF834" s="12"/>
      <c r="CG834" s="12"/>
      <c r="CH834" s="12"/>
      <c r="CI834" s="12"/>
      <c r="CJ834" s="12"/>
      <c r="CK834" s="12"/>
      <c r="CL834" s="12"/>
      <c r="CM834" s="12"/>
      <c r="CN834" s="12"/>
      <c r="CO834" s="12"/>
      <c r="CP834" s="12"/>
      <c r="CQ834" s="12"/>
      <c r="CR834" s="12"/>
      <c r="CS834" s="12"/>
      <c r="CT834" s="12"/>
      <c r="CU834" s="12"/>
      <c r="CV834" s="12"/>
      <c r="CW834" s="12"/>
      <c r="CX834" s="12"/>
      <c r="CY834" s="12"/>
      <c r="CZ834" s="12"/>
      <c r="DA834" s="12"/>
      <c r="DB834" s="12"/>
      <c r="DC834" s="12"/>
      <c r="DD834" s="12"/>
      <c r="DE834" s="12"/>
      <c r="DF834" s="12"/>
      <c r="DG834" s="12"/>
      <c r="DH834" s="12"/>
      <c r="DI834" s="12"/>
      <c r="DJ834" s="12"/>
      <c r="DK834" s="12"/>
      <c r="DL834" s="12"/>
      <c r="DM834" s="12"/>
      <c r="DN834" s="12"/>
      <c r="DO834" s="12"/>
      <c r="DP834" s="12"/>
    </row>
    <row r="835" spans="1:120" s="18" customFormat="1" x14ac:dyDescent="0.25">
      <c r="A835" s="14"/>
      <c r="B835" s="38" t="s">
        <v>33</v>
      </c>
      <c r="C835" s="46" t="s">
        <v>475</v>
      </c>
      <c r="D835" s="39" t="s">
        <v>46</v>
      </c>
      <c r="E835" s="59" t="s">
        <v>527</v>
      </c>
      <c r="F835" s="48">
        <v>611</v>
      </c>
      <c r="G835" s="92" t="s">
        <v>1111</v>
      </c>
      <c r="H835" s="111">
        <v>45063</v>
      </c>
      <c r="I835" s="112">
        <v>45063</v>
      </c>
      <c r="J835" s="113">
        <v>28</v>
      </c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  <c r="CG835" s="12"/>
      <c r="CH835" s="12"/>
      <c r="CI835" s="12"/>
      <c r="CJ835" s="12"/>
      <c r="CK835" s="12"/>
      <c r="CL835" s="12"/>
      <c r="CM835" s="12"/>
      <c r="CN835" s="12"/>
      <c r="CO835" s="12"/>
      <c r="CP835" s="12"/>
      <c r="CQ835" s="12"/>
      <c r="CR835" s="12"/>
      <c r="CS835" s="12"/>
      <c r="CT835" s="12"/>
      <c r="CU835" s="12"/>
      <c r="CV835" s="12"/>
      <c r="CW835" s="12"/>
      <c r="CX835" s="12"/>
      <c r="CY835" s="12"/>
      <c r="CZ835" s="12"/>
      <c r="DA835" s="12"/>
      <c r="DB835" s="12"/>
      <c r="DC835" s="12"/>
      <c r="DD835" s="12"/>
      <c r="DE835" s="12"/>
      <c r="DF835" s="12"/>
      <c r="DG835" s="12"/>
      <c r="DH835" s="12"/>
      <c r="DI835" s="12"/>
      <c r="DJ835" s="12"/>
      <c r="DK835" s="12"/>
      <c r="DL835" s="12"/>
      <c r="DM835" s="12"/>
      <c r="DN835" s="12"/>
      <c r="DO835" s="12"/>
      <c r="DP835" s="12"/>
    </row>
    <row r="836" spans="1:120" s="18" customFormat="1" x14ac:dyDescent="0.25">
      <c r="A836" s="14"/>
      <c r="B836" s="38" t="s">
        <v>33</v>
      </c>
      <c r="C836" s="46" t="s">
        <v>475</v>
      </c>
      <c r="D836" s="39" t="s">
        <v>46</v>
      </c>
      <c r="E836" s="59" t="s">
        <v>306</v>
      </c>
      <c r="F836" s="48" t="s">
        <v>100</v>
      </c>
      <c r="G836" s="92" t="s">
        <v>243</v>
      </c>
      <c r="H836" s="111">
        <v>44712</v>
      </c>
      <c r="I836" s="112">
        <v>44712</v>
      </c>
      <c r="J836" s="113">
        <v>46</v>
      </c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  <c r="CE836" s="12"/>
      <c r="CF836" s="12"/>
      <c r="CG836" s="12"/>
      <c r="CH836" s="12"/>
      <c r="CI836" s="12"/>
      <c r="CJ836" s="12"/>
      <c r="CK836" s="12"/>
      <c r="CL836" s="12"/>
      <c r="CM836" s="12"/>
      <c r="CN836" s="12"/>
      <c r="CO836" s="12"/>
      <c r="CP836" s="12"/>
      <c r="CQ836" s="12"/>
      <c r="CR836" s="12"/>
      <c r="CS836" s="12"/>
      <c r="CT836" s="12"/>
      <c r="CU836" s="12"/>
      <c r="CV836" s="12"/>
      <c r="CW836" s="12"/>
      <c r="CX836" s="12"/>
      <c r="CY836" s="12"/>
      <c r="CZ836" s="12"/>
      <c r="DA836" s="12"/>
      <c r="DB836" s="12"/>
      <c r="DC836" s="12"/>
      <c r="DD836" s="12"/>
      <c r="DE836" s="12"/>
      <c r="DF836" s="12"/>
      <c r="DG836" s="12"/>
      <c r="DH836" s="12"/>
      <c r="DI836" s="12"/>
      <c r="DJ836" s="12"/>
      <c r="DK836" s="12"/>
      <c r="DL836" s="12"/>
      <c r="DM836" s="12"/>
      <c r="DN836" s="12"/>
      <c r="DO836" s="12"/>
      <c r="DP836" s="12"/>
    </row>
    <row r="837" spans="1:120" s="18" customFormat="1" x14ac:dyDescent="0.25">
      <c r="A837" s="14"/>
      <c r="B837" s="38" t="s">
        <v>33</v>
      </c>
      <c r="C837" s="46" t="s">
        <v>475</v>
      </c>
      <c r="D837" s="39" t="s">
        <v>46</v>
      </c>
      <c r="E837" s="59" t="s">
        <v>306</v>
      </c>
      <c r="F837" s="48" t="s">
        <v>704</v>
      </c>
      <c r="G837" s="92" t="s">
        <v>705</v>
      </c>
      <c r="H837" s="111">
        <v>44839</v>
      </c>
      <c r="I837" s="112">
        <v>44839</v>
      </c>
      <c r="J837" s="113">
        <v>70</v>
      </c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  <c r="CE837" s="12"/>
      <c r="CF837" s="12"/>
      <c r="CG837" s="12"/>
      <c r="CH837" s="12"/>
      <c r="CI837" s="12"/>
      <c r="CJ837" s="12"/>
      <c r="CK837" s="12"/>
      <c r="CL837" s="12"/>
      <c r="CM837" s="12"/>
      <c r="CN837" s="12"/>
      <c r="CO837" s="12"/>
      <c r="CP837" s="12"/>
      <c r="CQ837" s="12"/>
      <c r="CR837" s="12"/>
      <c r="CS837" s="12"/>
      <c r="CT837" s="12"/>
      <c r="CU837" s="12"/>
      <c r="CV837" s="12"/>
      <c r="CW837" s="12"/>
      <c r="CX837" s="12"/>
      <c r="CY837" s="12"/>
      <c r="CZ837" s="12"/>
      <c r="DA837" s="12"/>
      <c r="DB837" s="12"/>
      <c r="DC837" s="12"/>
      <c r="DD837" s="12"/>
      <c r="DE837" s="12"/>
      <c r="DF837" s="12"/>
      <c r="DG837" s="12"/>
      <c r="DH837" s="12"/>
      <c r="DI837" s="12"/>
      <c r="DJ837" s="12"/>
      <c r="DK837" s="12"/>
      <c r="DL837" s="12"/>
      <c r="DM837" s="12"/>
      <c r="DN837" s="12"/>
      <c r="DO837" s="12"/>
      <c r="DP837" s="12"/>
    </row>
    <row r="838" spans="1:120" s="18" customFormat="1" x14ac:dyDescent="0.25">
      <c r="A838" s="14"/>
      <c r="B838" s="38" t="s">
        <v>33</v>
      </c>
      <c r="C838" s="46" t="s">
        <v>475</v>
      </c>
      <c r="D838" s="39" t="s">
        <v>46</v>
      </c>
      <c r="E838" s="59" t="s">
        <v>706</v>
      </c>
      <c r="F838" s="48" t="s">
        <v>707</v>
      </c>
      <c r="G838" s="92" t="s">
        <v>650</v>
      </c>
      <c r="H838" s="111">
        <v>44840</v>
      </c>
      <c r="I838" s="112">
        <v>44840</v>
      </c>
      <c r="J838" s="113">
        <v>44</v>
      </c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  <c r="CE838" s="12"/>
      <c r="CF838" s="12"/>
      <c r="CG838" s="12"/>
      <c r="CH838" s="12"/>
      <c r="CI838" s="12"/>
      <c r="CJ838" s="12"/>
      <c r="CK838" s="12"/>
      <c r="CL838" s="12"/>
      <c r="CM838" s="12"/>
      <c r="CN838" s="12"/>
      <c r="CO838" s="12"/>
      <c r="CP838" s="12"/>
      <c r="CQ838" s="12"/>
      <c r="CR838" s="12"/>
      <c r="CS838" s="12"/>
      <c r="CT838" s="12"/>
      <c r="CU838" s="12"/>
      <c r="CV838" s="12"/>
      <c r="CW838" s="12"/>
      <c r="CX838" s="12"/>
      <c r="CY838" s="12"/>
      <c r="CZ838" s="12"/>
      <c r="DA838" s="12"/>
      <c r="DB838" s="12"/>
      <c r="DC838" s="12"/>
      <c r="DD838" s="12"/>
      <c r="DE838" s="12"/>
      <c r="DF838" s="12"/>
      <c r="DG838" s="12"/>
      <c r="DH838" s="12"/>
      <c r="DI838" s="12"/>
      <c r="DJ838" s="12"/>
      <c r="DK838" s="12"/>
      <c r="DL838" s="12"/>
      <c r="DM838" s="12"/>
      <c r="DN838" s="12"/>
      <c r="DO838" s="12"/>
      <c r="DP838" s="12"/>
    </row>
    <row r="839" spans="1:120" s="18" customFormat="1" x14ac:dyDescent="0.25">
      <c r="A839" s="14"/>
      <c r="B839" s="38" t="s">
        <v>33</v>
      </c>
      <c r="C839" s="46" t="s">
        <v>475</v>
      </c>
      <c r="D839" s="39" t="s">
        <v>46</v>
      </c>
      <c r="E839" s="59" t="s">
        <v>308</v>
      </c>
      <c r="F839" s="48" t="s">
        <v>113</v>
      </c>
      <c r="G839" s="92" t="s">
        <v>243</v>
      </c>
      <c r="H839" s="111">
        <v>44704</v>
      </c>
      <c r="I839" s="112">
        <v>44704</v>
      </c>
      <c r="J839" s="113">
        <v>46</v>
      </c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  <c r="CE839" s="12"/>
      <c r="CF839" s="12"/>
      <c r="CG839" s="12"/>
      <c r="CH839" s="12"/>
      <c r="CI839" s="12"/>
      <c r="CJ839" s="12"/>
      <c r="CK839" s="12"/>
      <c r="CL839" s="12"/>
      <c r="CM839" s="12"/>
      <c r="CN839" s="12"/>
      <c r="CO839" s="12"/>
      <c r="CP839" s="12"/>
      <c r="CQ839" s="12"/>
      <c r="CR839" s="12"/>
      <c r="CS839" s="12"/>
      <c r="CT839" s="12"/>
      <c r="CU839" s="12"/>
      <c r="CV839" s="12"/>
      <c r="CW839" s="12"/>
      <c r="CX839" s="12"/>
      <c r="CY839" s="12"/>
      <c r="CZ839" s="12"/>
      <c r="DA839" s="12"/>
      <c r="DB839" s="12"/>
      <c r="DC839" s="12"/>
      <c r="DD839" s="12"/>
      <c r="DE839" s="12"/>
      <c r="DF839" s="12"/>
      <c r="DG839" s="12"/>
      <c r="DH839" s="12"/>
      <c r="DI839" s="12"/>
      <c r="DJ839" s="12"/>
      <c r="DK839" s="12"/>
      <c r="DL839" s="12"/>
      <c r="DM839" s="12"/>
      <c r="DN839" s="12"/>
      <c r="DO839" s="12"/>
      <c r="DP839" s="12"/>
    </row>
    <row r="840" spans="1:120" s="18" customFormat="1" x14ac:dyDescent="0.25">
      <c r="A840" s="14"/>
      <c r="B840" s="38" t="s">
        <v>33</v>
      </c>
      <c r="C840" s="46" t="s">
        <v>475</v>
      </c>
      <c r="D840" s="39" t="s">
        <v>46</v>
      </c>
      <c r="E840" s="59" t="s">
        <v>308</v>
      </c>
      <c r="F840" s="48" t="s">
        <v>114</v>
      </c>
      <c r="G840" s="92" t="s">
        <v>243</v>
      </c>
      <c r="H840" s="111">
        <v>44713</v>
      </c>
      <c r="I840" s="112">
        <v>44713</v>
      </c>
      <c r="J840" s="113">
        <v>46</v>
      </c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  <c r="CE840" s="12"/>
      <c r="CF840" s="12"/>
      <c r="CG840" s="12"/>
      <c r="CH840" s="12"/>
      <c r="CI840" s="12"/>
      <c r="CJ840" s="12"/>
      <c r="CK840" s="12"/>
      <c r="CL840" s="12"/>
      <c r="CM840" s="12"/>
      <c r="CN840" s="12"/>
      <c r="CO840" s="12"/>
      <c r="CP840" s="12"/>
      <c r="CQ840" s="12"/>
      <c r="CR840" s="12"/>
      <c r="CS840" s="12"/>
      <c r="CT840" s="12"/>
      <c r="CU840" s="12"/>
      <c r="CV840" s="12"/>
      <c r="CW840" s="12"/>
      <c r="CX840" s="12"/>
      <c r="CY840" s="12"/>
      <c r="CZ840" s="12"/>
      <c r="DA840" s="12"/>
      <c r="DB840" s="12"/>
      <c r="DC840" s="12"/>
      <c r="DD840" s="12"/>
      <c r="DE840" s="12"/>
      <c r="DF840" s="12"/>
      <c r="DG840" s="12"/>
      <c r="DH840" s="12"/>
      <c r="DI840" s="12"/>
      <c r="DJ840" s="12"/>
      <c r="DK840" s="12"/>
      <c r="DL840" s="12"/>
      <c r="DM840" s="12"/>
      <c r="DN840" s="12"/>
      <c r="DO840" s="12"/>
      <c r="DP840" s="12"/>
    </row>
    <row r="841" spans="1:120" s="18" customFormat="1" x14ac:dyDescent="0.25">
      <c r="A841" s="14"/>
      <c r="B841" s="38" t="s">
        <v>33</v>
      </c>
      <c r="C841" s="46" t="s">
        <v>475</v>
      </c>
      <c r="D841" s="39" t="s">
        <v>46</v>
      </c>
      <c r="E841" s="59" t="s">
        <v>708</v>
      </c>
      <c r="F841" s="48" t="s">
        <v>709</v>
      </c>
      <c r="G841" s="92" t="s">
        <v>710</v>
      </c>
      <c r="H841" s="111">
        <v>44798</v>
      </c>
      <c r="I841" s="112">
        <v>44798</v>
      </c>
      <c r="J841" s="113">
        <v>58</v>
      </c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  <c r="CG841" s="12"/>
      <c r="CH841" s="12"/>
      <c r="CI841" s="12"/>
      <c r="CJ841" s="12"/>
      <c r="CK841" s="12"/>
      <c r="CL841" s="12"/>
      <c r="CM841" s="12"/>
      <c r="CN841" s="12"/>
      <c r="CO841" s="12"/>
      <c r="CP841" s="12"/>
      <c r="CQ841" s="12"/>
      <c r="CR841" s="12"/>
      <c r="CS841" s="12"/>
      <c r="CT841" s="12"/>
      <c r="CU841" s="12"/>
      <c r="CV841" s="12"/>
      <c r="CW841" s="12"/>
      <c r="CX841" s="12"/>
      <c r="CY841" s="12"/>
      <c r="CZ841" s="12"/>
      <c r="DA841" s="12"/>
      <c r="DB841" s="12"/>
      <c r="DC841" s="12"/>
      <c r="DD841" s="12"/>
      <c r="DE841" s="12"/>
      <c r="DF841" s="12"/>
      <c r="DG841" s="12"/>
      <c r="DH841" s="12"/>
      <c r="DI841" s="12"/>
      <c r="DJ841" s="12"/>
      <c r="DK841" s="12"/>
      <c r="DL841" s="12"/>
      <c r="DM841" s="12"/>
      <c r="DN841" s="12"/>
      <c r="DO841" s="12"/>
      <c r="DP841" s="12"/>
    </row>
    <row r="842" spans="1:120" s="18" customFormat="1" x14ac:dyDescent="0.25">
      <c r="A842" s="14"/>
      <c r="B842" s="38" t="s">
        <v>33</v>
      </c>
      <c r="C842" s="46" t="s">
        <v>475</v>
      </c>
      <c r="D842" s="39" t="s">
        <v>46</v>
      </c>
      <c r="E842" s="59" t="s">
        <v>541</v>
      </c>
      <c r="F842" s="48" t="s">
        <v>711</v>
      </c>
      <c r="G842" s="92" t="s">
        <v>712</v>
      </c>
      <c r="H842" s="111">
        <v>44848</v>
      </c>
      <c r="I842" s="112">
        <v>44848</v>
      </c>
      <c r="J842" s="113">
        <v>100</v>
      </c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  <c r="CO842" s="12"/>
      <c r="CP842" s="12"/>
      <c r="CQ842" s="12"/>
      <c r="CR842" s="12"/>
      <c r="CS842" s="12"/>
      <c r="CT842" s="12"/>
      <c r="CU842" s="12"/>
      <c r="CV842" s="12"/>
      <c r="CW842" s="12"/>
      <c r="CX842" s="12"/>
      <c r="CY842" s="12"/>
      <c r="CZ842" s="12"/>
      <c r="DA842" s="12"/>
      <c r="DB842" s="12"/>
      <c r="DC842" s="12"/>
      <c r="DD842" s="12"/>
      <c r="DE842" s="12"/>
      <c r="DF842" s="12"/>
      <c r="DG842" s="12"/>
      <c r="DH842" s="12"/>
      <c r="DI842" s="12"/>
      <c r="DJ842" s="12"/>
      <c r="DK842" s="12"/>
      <c r="DL842" s="12"/>
      <c r="DM842" s="12"/>
      <c r="DN842" s="12"/>
      <c r="DO842" s="12"/>
      <c r="DP842" s="12"/>
    </row>
    <row r="843" spans="1:120" s="18" customFormat="1" x14ac:dyDescent="0.25">
      <c r="A843" s="14"/>
      <c r="B843" s="38" t="s">
        <v>33</v>
      </c>
      <c r="C843" s="46" t="s">
        <v>475</v>
      </c>
      <c r="D843" s="39" t="s">
        <v>46</v>
      </c>
      <c r="E843" s="59" t="s">
        <v>541</v>
      </c>
      <c r="F843" s="48">
        <v>301</v>
      </c>
      <c r="G843" s="92" t="s">
        <v>1112</v>
      </c>
      <c r="H843" s="111">
        <v>45070</v>
      </c>
      <c r="I843" s="112">
        <v>45070</v>
      </c>
      <c r="J843" s="113">
        <v>15</v>
      </c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  <c r="CE843" s="12"/>
      <c r="CF843" s="12"/>
      <c r="CG843" s="12"/>
      <c r="CH843" s="12"/>
      <c r="CI843" s="12"/>
      <c r="CJ843" s="12"/>
      <c r="CK843" s="12"/>
      <c r="CL843" s="12"/>
      <c r="CM843" s="12"/>
      <c r="CN843" s="12"/>
      <c r="CO843" s="12"/>
      <c r="CP843" s="12"/>
      <c r="CQ843" s="12"/>
      <c r="CR843" s="12"/>
      <c r="CS843" s="12"/>
      <c r="CT843" s="12"/>
      <c r="CU843" s="12"/>
      <c r="CV843" s="12"/>
      <c r="CW843" s="12"/>
      <c r="CX843" s="12"/>
      <c r="CY843" s="12"/>
      <c r="CZ843" s="12"/>
      <c r="DA843" s="12"/>
      <c r="DB843" s="12"/>
      <c r="DC843" s="12"/>
      <c r="DD843" s="12"/>
      <c r="DE843" s="12"/>
      <c r="DF843" s="12"/>
      <c r="DG843" s="12"/>
      <c r="DH843" s="12"/>
      <c r="DI843" s="12"/>
      <c r="DJ843" s="12"/>
      <c r="DK843" s="12"/>
      <c r="DL843" s="12"/>
      <c r="DM843" s="12"/>
      <c r="DN843" s="12"/>
      <c r="DO843" s="12"/>
      <c r="DP843" s="12"/>
    </row>
    <row r="844" spans="1:120" s="18" customFormat="1" x14ac:dyDescent="0.25">
      <c r="A844" s="14"/>
      <c r="B844" s="38" t="s">
        <v>33</v>
      </c>
      <c r="C844" s="46" t="s">
        <v>475</v>
      </c>
      <c r="D844" s="39" t="s">
        <v>46</v>
      </c>
      <c r="E844" s="59" t="s">
        <v>541</v>
      </c>
      <c r="F844" s="48" t="s">
        <v>966</v>
      </c>
      <c r="G844" s="92" t="s">
        <v>1113</v>
      </c>
      <c r="H844" s="111">
        <v>45079</v>
      </c>
      <c r="I844" s="112">
        <v>45079</v>
      </c>
      <c r="J844" s="113">
        <v>102</v>
      </c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  <c r="CE844" s="12"/>
      <c r="CF844" s="12"/>
      <c r="CG844" s="12"/>
      <c r="CH844" s="12"/>
      <c r="CI844" s="12"/>
      <c r="CJ844" s="12"/>
      <c r="CK844" s="12"/>
      <c r="CL844" s="12"/>
      <c r="CM844" s="12"/>
      <c r="CN844" s="12"/>
      <c r="CO844" s="12"/>
      <c r="CP844" s="12"/>
      <c r="CQ844" s="12"/>
      <c r="CR844" s="12"/>
      <c r="CS844" s="12"/>
      <c r="CT844" s="12"/>
      <c r="CU844" s="12"/>
      <c r="CV844" s="12"/>
      <c r="CW844" s="12"/>
      <c r="CX844" s="12"/>
      <c r="CY844" s="12"/>
      <c r="CZ844" s="12"/>
      <c r="DA844" s="12"/>
      <c r="DB844" s="12"/>
      <c r="DC844" s="12"/>
      <c r="DD844" s="12"/>
      <c r="DE844" s="12"/>
      <c r="DF844" s="12"/>
      <c r="DG844" s="12"/>
      <c r="DH844" s="12"/>
      <c r="DI844" s="12"/>
      <c r="DJ844" s="12"/>
      <c r="DK844" s="12"/>
      <c r="DL844" s="12"/>
      <c r="DM844" s="12"/>
      <c r="DN844" s="12"/>
      <c r="DO844" s="12"/>
      <c r="DP844" s="12"/>
    </row>
    <row r="845" spans="1:120" s="18" customFormat="1" x14ac:dyDescent="0.25">
      <c r="A845" s="14"/>
      <c r="B845" s="38" t="s">
        <v>33</v>
      </c>
      <c r="C845" s="46" t="s">
        <v>478</v>
      </c>
      <c r="D845" s="39" t="s">
        <v>47</v>
      </c>
      <c r="E845" s="59" t="s">
        <v>486</v>
      </c>
      <c r="F845" s="48">
        <v>211</v>
      </c>
      <c r="G845" s="92" t="s">
        <v>924</v>
      </c>
      <c r="H845" s="111">
        <v>45051</v>
      </c>
      <c r="I845" s="112">
        <v>45052</v>
      </c>
      <c r="J845" s="113">
        <v>14</v>
      </c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  <c r="CE845" s="12"/>
      <c r="CF845" s="12"/>
      <c r="CG845" s="12"/>
      <c r="CH845" s="12"/>
      <c r="CI845" s="12"/>
      <c r="CJ845" s="12"/>
      <c r="CK845" s="12"/>
      <c r="CL845" s="12"/>
      <c r="CM845" s="12"/>
      <c r="CN845" s="12"/>
      <c r="CO845" s="12"/>
      <c r="CP845" s="12"/>
      <c r="CQ845" s="12"/>
      <c r="CR845" s="12"/>
      <c r="CS845" s="12"/>
      <c r="CT845" s="12"/>
      <c r="CU845" s="12"/>
      <c r="CV845" s="12"/>
      <c r="CW845" s="12"/>
      <c r="CX845" s="12"/>
      <c r="CY845" s="12"/>
      <c r="CZ845" s="12"/>
      <c r="DA845" s="12"/>
      <c r="DB845" s="12"/>
      <c r="DC845" s="12"/>
      <c r="DD845" s="12"/>
      <c r="DE845" s="12"/>
      <c r="DF845" s="12"/>
      <c r="DG845" s="12"/>
      <c r="DH845" s="12"/>
      <c r="DI845" s="12"/>
      <c r="DJ845" s="12"/>
      <c r="DK845" s="12"/>
      <c r="DL845" s="12"/>
      <c r="DM845" s="12"/>
      <c r="DN845" s="12"/>
      <c r="DO845" s="12"/>
      <c r="DP845" s="12"/>
    </row>
    <row r="846" spans="1:120" s="18" customFormat="1" x14ac:dyDescent="0.25">
      <c r="A846" s="14"/>
      <c r="B846" s="38" t="s">
        <v>33</v>
      </c>
      <c r="C846" s="46" t="s">
        <v>477</v>
      </c>
      <c r="D846" s="39" t="s">
        <v>46</v>
      </c>
      <c r="E846" s="59" t="s">
        <v>1114</v>
      </c>
      <c r="F846" s="48" t="s">
        <v>99</v>
      </c>
      <c r="G846" s="92" t="s">
        <v>145</v>
      </c>
      <c r="H846" s="111">
        <v>44645</v>
      </c>
      <c r="I846" s="112">
        <v>44645</v>
      </c>
      <c r="J846" s="113">
        <v>59</v>
      </c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  <c r="CE846" s="12"/>
      <c r="CF846" s="12"/>
      <c r="CG846" s="12"/>
      <c r="CH846" s="12"/>
      <c r="CI846" s="12"/>
      <c r="CJ846" s="12"/>
      <c r="CK846" s="12"/>
      <c r="CL846" s="12"/>
      <c r="CM846" s="12"/>
      <c r="CN846" s="12"/>
      <c r="CO846" s="12"/>
      <c r="CP846" s="12"/>
      <c r="CQ846" s="12"/>
      <c r="CR846" s="12"/>
      <c r="CS846" s="12"/>
      <c r="CT846" s="12"/>
      <c r="CU846" s="12"/>
      <c r="CV846" s="12"/>
      <c r="CW846" s="12"/>
      <c r="CX846" s="12"/>
      <c r="CY846" s="12"/>
      <c r="CZ846" s="12"/>
      <c r="DA846" s="12"/>
      <c r="DB846" s="12"/>
      <c r="DC846" s="12"/>
      <c r="DD846" s="12"/>
      <c r="DE846" s="12"/>
      <c r="DF846" s="12"/>
      <c r="DG846" s="12"/>
      <c r="DH846" s="12"/>
      <c r="DI846" s="12"/>
      <c r="DJ846" s="12"/>
      <c r="DK846" s="12"/>
      <c r="DL846" s="12"/>
      <c r="DM846" s="12"/>
      <c r="DN846" s="12"/>
      <c r="DO846" s="12"/>
      <c r="DP846" s="12"/>
    </row>
    <row r="847" spans="1:120" s="18" customFormat="1" x14ac:dyDescent="0.25">
      <c r="A847" s="14"/>
      <c r="B847" s="38" t="s">
        <v>33</v>
      </c>
      <c r="C847" s="46" t="s">
        <v>477</v>
      </c>
      <c r="D847" s="39" t="s">
        <v>46</v>
      </c>
      <c r="E847" s="59" t="s">
        <v>1114</v>
      </c>
      <c r="F847" s="48">
        <v>411</v>
      </c>
      <c r="G847" s="92" t="s">
        <v>214</v>
      </c>
      <c r="H847" s="111">
        <v>44683</v>
      </c>
      <c r="I847" s="112">
        <v>44683</v>
      </c>
      <c r="J847" s="113">
        <v>29</v>
      </c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  <c r="CE847" s="12"/>
      <c r="CF847" s="12"/>
      <c r="CG847" s="12"/>
      <c r="CH847" s="12"/>
      <c r="CI847" s="12"/>
      <c r="CJ847" s="12"/>
      <c r="CK847" s="12"/>
      <c r="CL847" s="12"/>
      <c r="CM847" s="12"/>
      <c r="CN847" s="12"/>
      <c r="CO847" s="12"/>
      <c r="CP847" s="12"/>
      <c r="CQ847" s="12"/>
      <c r="CR847" s="12"/>
      <c r="CS847" s="12"/>
      <c r="CT847" s="12"/>
      <c r="CU847" s="12"/>
      <c r="CV847" s="12"/>
      <c r="CW847" s="12"/>
      <c r="CX847" s="12"/>
      <c r="CY847" s="12"/>
      <c r="CZ847" s="12"/>
      <c r="DA847" s="12"/>
      <c r="DB847" s="12"/>
      <c r="DC847" s="12"/>
      <c r="DD847" s="12"/>
      <c r="DE847" s="12"/>
      <c r="DF847" s="12"/>
      <c r="DG847" s="12"/>
      <c r="DH847" s="12"/>
      <c r="DI847" s="12"/>
      <c r="DJ847" s="12"/>
      <c r="DK847" s="12"/>
      <c r="DL847" s="12"/>
      <c r="DM847" s="12"/>
      <c r="DN847" s="12"/>
      <c r="DO847" s="12"/>
      <c r="DP847" s="12"/>
    </row>
    <row r="848" spans="1:120" s="18" customFormat="1" x14ac:dyDescent="0.25">
      <c r="A848" s="14"/>
      <c r="B848" s="38" t="s">
        <v>33</v>
      </c>
      <c r="C848" s="46" t="s">
        <v>477</v>
      </c>
      <c r="D848" s="39" t="s">
        <v>46</v>
      </c>
      <c r="E848" s="59" t="s">
        <v>1114</v>
      </c>
      <c r="F848" s="48" t="s">
        <v>112</v>
      </c>
      <c r="G848" s="92" t="s">
        <v>242</v>
      </c>
      <c r="H848" s="111">
        <v>44708</v>
      </c>
      <c r="I848" s="112">
        <v>44708</v>
      </c>
      <c r="J848" s="113">
        <v>42</v>
      </c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  <c r="CE848" s="12"/>
      <c r="CF848" s="12"/>
      <c r="CG848" s="12"/>
      <c r="CH848" s="12"/>
      <c r="CI848" s="12"/>
      <c r="CJ848" s="12"/>
      <c r="CK848" s="12"/>
      <c r="CL848" s="12"/>
      <c r="CM848" s="12"/>
      <c r="CN848" s="12"/>
      <c r="CO848" s="12"/>
      <c r="CP848" s="12"/>
      <c r="CQ848" s="12"/>
      <c r="CR848" s="12"/>
      <c r="CS848" s="12"/>
      <c r="CT848" s="12"/>
      <c r="CU848" s="12"/>
      <c r="CV848" s="12"/>
      <c r="CW848" s="12"/>
      <c r="CX848" s="12"/>
      <c r="CY848" s="12"/>
      <c r="CZ848" s="12"/>
      <c r="DA848" s="12"/>
      <c r="DB848" s="12"/>
      <c r="DC848" s="12"/>
      <c r="DD848" s="12"/>
      <c r="DE848" s="12"/>
      <c r="DF848" s="12"/>
      <c r="DG848" s="12"/>
      <c r="DH848" s="12"/>
      <c r="DI848" s="12"/>
      <c r="DJ848" s="12"/>
      <c r="DK848" s="12"/>
      <c r="DL848" s="12"/>
      <c r="DM848" s="12"/>
      <c r="DN848" s="12"/>
      <c r="DO848" s="12"/>
      <c r="DP848" s="12"/>
    </row>
    <row r="849" spans="1:120" s="18" customFormat="1" x14ac:dyDescent="0.25">
      <c r="A849" s="14"/>
      <c r="B849" s="38" t="s">
        <v>33</v>
      </c>
      <c r="C849" s="46" t="s">
        <v>477</v>
      </c>
      <c r="D849" s="39" t="s">
        <v>46</v>
      </c>
      <c r="E849" s="59" t="s">
        <v>1114</v>
      </c>
      <c r="F849" s="48" t="s">
        <v>111</v>
      </c>
      <c r="G849" s="92" t="s">
        <v>242</v>
      </c>
      <c r="H849" s="111">
        <v>44718</v>
      </c>
      <c r="I849" s="112">
        <v>44718</v>
      </c>
      <c r="J849" s="113">
        <v>42</v>
      </c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  <c r="CE849" s="12"/>
      <c r="CF849" s="12"/>
      <c r="CG849" s="12"/>
      <c r="CH849" s="12"/>
      <c r="CI849" s="12"/>
      <c r="CJ849" s="12"/>
      <c r="CK849" s="12"/>
      <c r="CL849" s="12"/>
      <c r="CM849" s="12"/>
      <c r="CN849" s="12"/>
      <c r="CO849" s="12"/>
      <c r="CP849" s="12"/>
      <c r="CQ849" s="12"/>
      <c r="CR849" s="12"/>
      <c r="CS849" s="12"/>
      <c r="CT849" s="12"/>
      <c r="CU849" s="12"/>
      <c r="CV849" s="12"/>
      <c r="CW849" s="12"/>
      <c r="CX849" s="12"/>
      <c r="CY849" s="12"/>
      <c r="CZ849" s="12"/>
      <c r="DA849" s="12"/>
      <c r="DB849" s="12"/>
      <c r="DC849" s="12"/>
      <c r="DD849" s="12"/>
      <c r="DE849" s="12"/>
      <c r="DF849" s="12"/>
      <c r="DG849" s="12"/>
      <c r="DH849" s="12"/>
      <c r="DI849" s="12"/>
      <c r="DJ849" s="12"/>
      <c r="DK849" s="12"/>
      <c r="DL849" s="12"/>
      <c r="DM849" s="12"/>
      <c r="DN849" s="12"/>
      <c r="DO849" s="12"/>
      <c r="DP849" s="12"/>
    </row>
    <row r="850" spans="1:120" s="18" customFormat="1" x14ac:dyDescent="0.25">
      <c r="A850" s="14"/>
      <c r="B850" s="38" t="s">
        <v>33</v>
      </c>
      <c r="C850" s="46" t="s">
        <v>477</v>
      </c>
      <c r="D850" s="39" t="s">
        <v>46</v>
      </c>
      <c r="E850" s="59" t="s">
        <v>1114</v>
      </c>
      <c r="F850" s="48" t="s">
        <v>713</v>
      </c>
      <c r="G850" s="92" t="s">
        <v>714</v>
      </c>
      <c r="H850" s="111">
        <v>44838</v>
      </c>
      <c r="I850" s="112">
        <v>44838</v>
      </c>
      <c r="J850" s="113">
        <v>60</v>
      </c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  <c r="CE850" s="12"/>
      <c r="CF850" s="12"/>
      <c r="CG850" s="12"/>
      <c r="CH850" s="12"/>
      <c r="CI850" s="12"/>
      <c r="CJ850" s="12"/>
      <c r="CK850" s="12"/>
      <c r="CL850" s="12"/>
      <c r="CM850" s="12"/>
      <c r="CN850" s="12"/>
      <c r="CO850" s="12"/>
      <c r="CP850" s="12"/>
      <c r="CQ850" s="12"/>
      <c r="CR850" s="12"/>
      <c r="CS850" s="12"/>
      <c r="CT850" s="12"/>
      <c r="CU850" s="12"/>
      <c r="CV850" s="12"/>
      <c r="CW850" s="12"/>
      <c r="CX850" s="12"/>
      <c r="CY850" s="12"/>
      <c r="CZ850" s="12"/>
      <c r="DA850" s="12"/>
      <c r="DB850" s="12"/>
      <c r="DC850" s="12"/>
      <c r="DD850" s="12"/>
      <c r="DE850" s="12"/>
      <c r="DF850" s="12"/>
      <c r="DG850" s="12"/>
      <c r="DH850" s="12"/>
      <c r="DI850" s="12"/>
      <c r="DJ850" s="12"/>
      <c r="DK850" s="12"/>
      <c r="DL850" s="12"/>
      <c r="DM850" s="12"/>
      <c r="DN850" s="12"/>
      <c r="DO850" s="12"/>
      <c r="DP850" s="12"/>
    </row>
    <row r="851" spans="1:120" s="18" customFormat="1" x14ac:dyDescent="0.25">
      <c r="A851" s="14"/>
      <c r="B851" s="38" t="s">
        <v>33</v>
      </c>
      <c r="C851" s="46" t="s">
        <v>477</v>
      </c>
      <c r="D851" s="39" t="s">
        <v>46</v>
      </c>
      <c r="E851" s="59" t="s">
        <v>1114</v>
      </c>
      <c r="F851" s="48">
        <v>201</v>
      </c>
      <c r="G851" s="92" t="s">
        <v>715</v>
      </c>
      <c r="H851" s="111">
        <v>44866</v>
      </c>
      <c r="I851" s="112">
        <v>44866</v>
      </c>
      <c r="J851" s="113">
        <v>16</v>
      </c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  <c r="CE851" s="12"/>
      <c r="CF851" s="12"/>
      <c r="CG851" s="12"/>
      <c r="CH851" s="12"/>
      <c r="CI851" s="12"/>
      <c r="CJ851" s="12"/>
      <c r="CK851" s="12"/>
      <c r="CL851" s="12"/>
      <c r="CM851" s="12"/>
      <c r="CN851" s="12"/>
      <c r="CO851" s="12"/>
      <c r="CP851" s="12"/>
      <c r="CQ851" s="12"/>
      <c r="CR851" s="12"/>
      <c r="CS851" s="12"/>
      <c r="CT851" s="12"/>
      <c r="CU851" s="12"/>
      <c r="CV851" s="12"/>
      <c r="CW851" s="12"/>
      <c r="CX851" s="12"/>
      <c r="CY851" s="12"/>
      <c r="CZ851" s="12"/>
      <c r="DA851" s="12"/>
      <c r="DB851" s="12"/>
      <c r="DC851" s="12"/>
      <c r="DD851" s="12"/>
      <c r="DE851" s="12"/>
      <c r="DF851" s="12"/>
      <c r="DG851" s="12"/>
      <c r="DH851" s="12"/>
      <c r="DI851" s="12"/>
      <c r="DJ851" s="12"/>
      <c r="DK851" s="12"/>
      <c r="DL851" s="12"/>
      <c r="DM851" s="12"/>
      <c r="DN851" s="12"/>
      <c r="DO851" s="12"/>
      <c r="DP851" s="12"/>
    </row>
    <row r="852" spans="1:120" s="18" customFormat="1" x14ac:dyDescent="0.25">
      <c r="A852" s="14"/>
      <c r="B852" s="38" t="s">
        <v>33</v>
      </c>
      <c r="C852" s="46" t="s">
        <v>477</v>
      </c>
      <c r="D852" s="39" t="s">
        <v>46</v>
      </c>
      <c r="E852" s="59" t="s">
        <v>1114</v>
      </c>
      <c r="F852" s="48" t="s">
        <v>1115</v>
      </c>
      <c r="G852" s="92" t="s">
        <v>923</v>
      </c>
      <c r="H852" s="111">
        <v>45084</v>
      </c>
      <c r="I852" s="112">
        <v>45084</v>
      </c>
      <c r="J852" s="113">
        <v>60</v>
      </c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  <c r="CG852" s="12"/>
      <c r="CH852" s="12"/>
      <c r="CI852" s="12"/>
      <c r="CJ852" s="12"/>
      <c r="CK852" s="12"/>
      <c r="CL852" s="12"/>
      <c r="CM852" s="12"/>
      <c r="CN852" s="12"/>
      <c r="CO852" s="12"/>
      <c r="CP852" s="12"/>
      <c r="CQ852" s="12"/>
      <c r="CR852" s="12"/>
      <c r="CS852" s="12"/>
      <c r="CT852" s="12"/>
      <c r="CU852" s="12"/>
      <c r="CV852" s="12"/>
      <c r="CW852" s="12"/>
      <c r="CX852" s="12"/>
      <c r="CY852" s="12"/>
      <c r="CZ852" s="12"/>
      <c r="DA852" s="12"/>
      <c r="DB852" s="12"/>
      <c r="DC852" s="12"/>
      <c r="DD852" s="12"/>
      <c r="DE852" s="12"/>
      <c r="DF852" s="12"/>
      <c r="DG852" s="12"/>
      <c r="DH852" s="12"/>
      <c r="DI852" s="12"/>
      <c r="DJ852" s="12"/>
      <c r="DK852" s="12"/>
      <c r="DL852" s="12"/>
      <c r="DM852" s="12"/>
      <c r="DN852" s="12"/>
      <c r="DO852" s="12"/>
      <c r="DP852" s="12"/>
    </row>
    <row r="853" spans="1:120" s="18" customFormat="1" x14ac:dyDescent="0.25">
      <c r="A853" s="14"/>
      <c r="B853" s="38" t="s">
        <v>33</v>
      </c>
      <c r="C853" s="46" t="s">
        <v>477</v>
      </c>
      <c r="D853" s="39" t="s">
        <v>46</v>
      </c>
      <c r="E853" s="59" t="s">
        <v>87</v>
      </c>
      <c r="F853" s="48">
        <v>201</v>
      </c>
      <c r="G853" s="92" t="s">
        <v>170</v>
      </c>
      <c r="H853" s="111">
        <v>44650</v>
      </c>
      <c r="I853" s="112">
        <v>44650</v>
      </c>
      <c r="J853" s="113">
        <v>34</v>
      </c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  <c r="CE853" s="12"/>
      <c r="CF853" s="12"/>
      <c r="CG853" s="12"/>
      <c r="CH853" s="12"/>
      <c r="CI853" s="12"/>
      <c r="CJ853" s="12"/>
      <c r="CK853" s="12"/>
      <c r="CL853" s="12"/>
      <c r="CM853" s="12"/>
      <c r="CN853" s="12"/>
      <c r="CO853" s="12"/>
      <c r="CP853" s="12"/>
      <c r="CQ853" s="12"/>
      <c r="CR853" s="12"/>
      <c r="CS853" s="12"/>
      <c r="CT853" s="12"/>
      <c r="CU853" s="12"/>
      <c r="CV853" s="12"/>
      <c r="CW853" s="12"/>
      <c r="CX853" s="12"/>
      <c r="CY853" s="12"/>
      <c r="CZ853" s="12"/>
      <c r="DA853" s="12"/>
      <c r="DB853" s="12"/>
      <c r="DC853" s="12"/>
      <c r="DD853" s="12"/>
      <c r="DE853" s="12"/>
      <c r="DF853" s="12"/>
      <c r="DG853" s="12"/>
      <c r="DH853" s="12"/>
      <c r="DI853" s="12"/>
      <c r="DJ853" s="12"/>
      <c r="DK853" s="12"/>
      <c r="DL853" s="12"/>
      <c r="DM853" s="12"/>
      <c r="DN853" s="12"/>
      <c r="DO853" s="12"/>
      <c r="DP853" s="12"/>
    </row>
    <row r="854" spans="1:120" s="18" customFormat="1" x14ac:dyDescent="0.25">
      <c r="A854" s="14"/>
      <c r="B854" s="38" t="s">
        <v>33</v>
      </c>
      <c r="C854" s="46" t="s">
        <v>477</v>
      </c>
      <c r="D854" s="39" t="s">
        <v>46</v>
      </c>
      <c r="E854" s="59" t="s">
        <v>87</v>
      </c>
      <c r="F854" s="48">
        <v>201</v>
      </c>
      <c r="G854" s="92" t="s">
        <v>199</v>
      </c>
      <c r="H854" s="111">
        <v>44656</v>
      </c>
      <c r="I854" s="112">
        <v>44656</v>
      </c>
      <c r="J854" s="113">
        <v>36</v>
      </c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  <c r="CE854" s="12"/>
      <c r="CF854" s="12"/>
      <c r="CG854" s="12"/>
      <c r="CH854" s="12"/>
      <c r="CI854" s="12"/>
      <c r="CJ854" s="12"/>
      <c r="CK854" s="12"/>
      <c r="CL854" s="12"/>
      <c r="CM854" s="12"/>
      <c r="CN854" s="12"/>
      <c r="CO854" s="12"/>
      <c r="CP854" s="12"/>
      <c r="CQ854" s="12"/>
      <c r="CR854" s="12"/>
      <c r="CS854" s="12"/>
      <c r="CT854" s="12"/>
      <c r="CU854" s="12"/>
      <c r="CV854" s="12"/>
      <c r="CW854" s="12"/>
      <c r="CX854" s="12"/>
      <c r="CY854" s="12"/>
      <c r="CZ854" s="12"/>
      <c r="DA854" s="12"/>
      <c r="DB854" s="12"/>
      <c r="DC854" s="12"/>
      <c r="DD854" s="12"/>
      <c r="DE854" s="12"/>
      <c r="DF854" s="12"/>
      <c r="DG854" s="12"/>
      <c r="DH854" s="12"/>
      <c r="DI854" s="12"/>
      <c r="DJ854" s="12"/>
      <c r="DK854" s="12"/>
      <c r="DL854" s="12"/>
      <c r="DM854" s="12"/>
      <c r="DN854" s="12"/>
      <c r="DO854" s="12"/>
      <c r="DP854" s="12"/>
    </row>
    <row r="855" spans="1:120" s="18" customFormat="1" x14ac:dyDescent="0.25">
      <c r="A855" s="14"/>
      <c r="B855" s="38" t="s">
        <v>33</v>
      </c>
      <c r="C855" s="46" t="s">
        <v>477</v>
      </c>
      <c r="D855" s="39" t="s">
        <v>46</v>
      </c>
      <c r="E855" s="59" t="s">
        <v>87</v>
      </c>
      <c r="F855" s="48" t="s">
        <v>718</v>
      </c>
      <c r="G855" s="92" t="s">
        <v>630</v>
      </c>
      <c r="H855" s="111">
        <v>44831</v>
      </c>
      <c r="I855" s="112">
        <v>44831</v>
      </c>
      <c r="J855" s="113">
        <v>120</v>
      </c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  <c r="CG855" s="12"/>
      <c r="CH855" s="12"/>
      <c r="CI855" s="12"/>
      <c r="CJ855" s="12"/>
      <c r="CK855" s="12"/>
      <c r="CL855" s="12"/>
      <c r="CM855" s="12"/>
      <c r="CN855" s="12"/>
      <c r="CO855" s="12"/>
      <c r="CP855" s="12"/>
      <c r="CQ855" s="12"/>
      <c r="CR855" s="12"/>
      <c r="CS855" s="12"/>
      <c r="CT855" s="12"/>
      <c r="CU855" s="12"/>
      <c r="CV855" s="12"/>
      <c r="CW855" s="12"/>
      <c r="CX855" s="12"/>
      <c r="CY855" s="12"/>
      <c r="CZ855" s="12"/>
      <c r="DA855" s="12"/>
      <c r="DB855" s="12"/>
      <c r="DC855" s="12"/>
      <c r="DD855" s="12"/>
      <c r="DE855" s="12"/>
      <c r="DF855" s="12"/>
      <c r="DG855" s="12"/>
      <c r="DH855" s="12"/>
      <c r="DI855" s="12"/>
      <c r="DJ855" s="12"/>
      <c r="DK855" s="12"/>
      <c r="DL855" s="12"/>
      <c r="DM855" s="12"/>
      <c r="DN855" s="12"/>
      <c r="DO855" s="12"/>
      <c r="DP855" s="12"/>
    </row>
    <row r="856" spans="1:120" s="18" customFormat="1" x14ac:dyDescent="0.25">
      <c r="A856" s="14"/>
      <c r="B856" s="38" t="s">
        <v>33</v>
      </c>
      <c r="C856" s="46" t="s">
        <v>477</v>
      </c>
      <c r="D856" s="39" t="s">
        <v>46</v>
      </c>
      <c r="E856" s="59" t="s">
        <v>87</v>
      </c>
      <c r="F856" s="48">
        <v>101</v>
      </c>
      <c r="G856" s="92" t="s">
        <v>717</v>
      </c>
      <c r="H856" s="111">
        <v>44841</v>
      </c>
      <c r="I856" s="112">
        <v>44841</v>
      </c>
      <c r="J856" s="113">
        <v>44</v>
      </c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  <c r="CE856" s="12"/>
      <c r="CF856" s="12"/>
      <c r="CG856" s="12"/>
      <c r="CH856" s="12"/>
      <c r="CI856" s="12"/>
      <c r="CJ856" s="12"/>
      <c r="CK856" s="12"/>
      <c r="CL856" s="12"/>
      <c r="CM856" s="12"/>
      <c r="CN856" s="12"/>
      <c r="CO856" s="12"/>
      <c r="CP856" s="12"/>
      <c r="CQ856" s="12"/>
      <c r="CR856" s="12"/>
      <c r="CS856" s="12"/>
      <c r="CT856" s="12"/>
      <c r="CU856" s="12"/>
      <c r="CV856" s="12"/>
      <c r="CW856" s="12"/>
      <c r="CX856" s="12"/>
      <c r="CY856" s="12"/>
      <c r="CZ856" s="12"/>
      <c r="DA856" s="12"/>
      <c r="DB856" s="12"/>
      <c r="DC856" s="12"/>
      <c r="DD856" s="12"/>
      <c r="DE856" s="12"/>
      <c r="DF856" s="12"/>
      <c r="DG856" s="12"/>
      <c r="DH856" s="12"/>
      <c r="DI856" s="12"/>
      <c r="DJ856" s="12"/>
      <c r="DK856" s="12"/>
      <c r="DL856" s="12"/>
      <c r="DM856" s="12"/>
      <c r="DN856" s="12"/>
      <c r="DO856" s="12"/>
      <c r="DP856" s="12"/>
    </row>
    <row r="857" spans="1:120" s="18" customFormat="1" x14ac:dyDescent="0.25">
      <c r="A857" s="14"/>
      <c r="B857" s="38" t="s">
        <v>33</v>
      </c>
      <c r="C857" s="46" t="s">
        <v>477</v>
      </c>
      <c r="D857" s="39" t="s">
        <v>46</v>
      </c>
      <c r="E857" s="59" t="s">
        <v>87</v>
      </c>
      <c r="F857" s="48">
        <v>201</v>
      </c>
      <c r="G857" s="92" t="s">
        <v>170</v>
      </c>
      <c r="H857" s="111">
        <v>45007</v>
      </c>
      <c r="I857" s="112">
        <v>45007</v>
      </c>
      <c r="J857" s="113">
        <v>44</v>
      </c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  <c r="CE857" s="12"/>
      <c r="CF857" s="12"/>
      <c r="CG857" s="12"/>
      <c r="CH857" s="12"/>
      <c r="CI857" s="12"/>
      <c r="CJ857" s="12"/>
      <c r="CK857" s="12"/>
      <c r="CL857" s="12"/>
      <c r="CM857" s="12"/>
      <c r="CN857" s="12"/>
      <c r="CO857" s="12"/>
      <c r="CP857" s="12"/>
      <c r="CQ857" s="12"/>
      <c r="CR857" s="12"/>
      <c r="CS857" s="12"/>
      <c r="CT857" s="12"/>
      <c r="CU857" s="12"/>
      <c r="CV857" s="12"/>
      <c r="CW857" s="12"/>
      <c r="CX857" s="12"/>
      <c r="CY857" s="12"/>
      <c r="CZ857" s="12"/>
      <c r="DA857" s="12"/>
      <c r="DB857" s="12"/>
      <c r="DC857" s="12"/>
      <c r="DD857" s="12"/>
      <c r="DE857" s="12"/>
      <c r="DF857" s="12"/>
      <c r="DG857" s="12"/>
      <c r="DH857" s="12"/>
      <c r="DI857" s="12"/>
      <c r="DJ857" s="12"/>
      <c r="DK857" s="12"/>
      <c r="DL857" s="12"/>
      <c r="DM857" s="12"/>
      <c r="DN857" s="12"/>
      <c r="DO857" s="12"/>
      <c r="DP857" s="12"/>
    </row>
    <row r="858" spans="1:120" s="18" customFormat="1" x14ac:dyDescent="0.25">
      <c r="A858" s="14"/>
      <c r="B858" s="38" t="s">
        <v>33</v>
      </c>
      <c r="C858" s="46" t="s">
        <v>477</v>
      </c>
      <c r="D858" s="39" t="s">
        <v>46</v>
      </c>
      <c r="E858" s="59" t="s">
        <v>87</v>
      </c>
      <c r="F858" s="48">
        <v>201</v>
      </c>
      <c r="G858" s="92" t="s">
        <v>1116</v>
      </c>
      <c r="H858" s="111">
        <v>45044</v>
      </c>
      <c r="I858" s="112">
        <v>45044</v>
      </c>
      <c r="J858" s="113">
        <v>35</v>
      </c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  <c r="CE858" s="12"/>
      <c r="CF858" s="12"/>
      <c r="CG858" s="12"/>
      <c r="CH858" s="12"/>
      <c r="CI858" s="12"/>
      <c r="CJ858" s="12"/>
      <c r="CK858" s="12"/>
      <c r="CL858" s="12"/>
      <c r="CM858" s="12"/>
      <c r="CN858" s="12"/>
      <c r="CO858" s="12"/>
      <c r="CP858" s="12"/>
      <c r="CQ858" s="12"/>
      <c r="CR858" s="12"/>
      <c r="CS858" s="12"/>
      <c r="CT858" s="12"/>
      <c r="CU858" s="12"/>
      <c r="CV858" s="12"/>
      <c r="CW858" s="12"/>
      <c r="CX858" s="12"/>
      <c r="CY858" s="12"/>
      <c r="CZ858" s="12"/>
      <c r="DA858" s="12"/>
      <c r="DB858" s="12"/>
      <c r="DC858" s="12"/>
      <c r="DD858" s="12"/>
      <c r="DE858" s="12"/>
      <c r="DF858" s="12"/>
      <c r="DG858" s="12"/>
      <c r="DH858" s="12"/>
      <c r="DI858" s="12"/>
      <c r="DJ858" s="12"/>
      <c r="DK858" s="12"/>
      <c r="DL858" s="12"/>
      <c r="DM858" s="12"/>
      <c r="DN858" s="12"/>
      <c r="DO858" s="12"/>
      <c r="DP858" s="12"/>
    </row>
    <row r="859" spans="1:120" s="18" customFormat="1" x14ac:dyDescent="0.25">
      <c r="A859" s="14"/>
      <c r="B859" s="38" t="s">
        <v>33</v>
      </c>
      <c r="C859" s="46" t="s">
        <v>477</v>
      </c>
      <c r="D859" s="39" t="s">
        <v>46</v>
      </c>
      <c r="E859" s="59" t="s">
        <v>90</v>
      </c>
      <c r="F859" s="48" t="s">
        <v>101</v>
      </c>
      <c r="G859" s="92" t="s">
        <v>184</v>
      </c>
      <c r="H859" s="111">
        <v>44645</v>
      </c>
      <c r="I859" s="112">
        <v>44645</v>
      </c>
      <c r="J859" s="113">
        <v>55</v>
      </c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  <c r="CE859" s="12"/>
      <c r="CF859" s="12"/>
      <c r="CG859" s="12"/>
      <c r="CH859" s="12"/>
      <c r="CI859" s="12"/>
      <c r="CJ859" s="12"/>
      <c r="CK859" s="12"/>
      <c r="CL859" s="12"/>
      <c r="CM859" s="12"/>
      <c r="CN859" s="12"/>
      <c r="CO859" s="12"/>
      <c r="CP859" s="12"/>
      <c r="CQ859" s="12"/>
      <c r="CR859" s="12"/>
      <c r="CS859" s="12"/>
      <c r="CT859" s="12"/>
      <c r="CU859" s="12"/>
      <c r="CV859" s="12"/>
      <c r="CW859" s="12"/>
      <c r="CX859" s="12"/>
      <c r="CY859" s="12"/>
      <c r="CZ859" s="12"/>
      <c r="DA859" s="12"/>
      <c r="DB859" s="12"/>
      <c r="DC859" s="12"/>
      <c r="DD859" s="12"/>
      <c r="DE859" s="12"/>
      <c r="DF859" s="12"/>
      <c r="DG859" s="12"/>
      <c r="DH859" s="12"/>
      <c r="DI859" s="12"/>
      <c r="DJ859" s="12"/>
      <c r="DK859" s="12"/>
      <c r="DL859" s="12"/>
      <c r="DM859" s="12"/>
      <c r="DN859" s="12"/>
      <c r="DO859" s="12"/>
      <c r="DP859" s="12"/>
    </row>
    <row r="860" spans="1:120" s="18" customFormat="1" x14ac:dyDescent="0.25">
      <c r="A860" s="14"/>
      <c r="B860" s="38" t="s">
        <v>39</v>
      </c>
      <c r="C860" s="46" t="s">
        <v>546</v>
      </c>
      <c r="D860" s="39" t="s">
        <v>46</v>
      </c>
      <c r="E860" s="59" t="s">
        <v>1130</v>
      </c>
      <c r="F860" s="48" t="s">
        <v>1131</v>
      </c>
      <c r="G860" s="92" t="s">
        <v>1132</v>
      </c>
      <c r="H860" s="111">
        <v>45017</v>
      </c>
      <c r="I860" s="112">
        <v>45017</v>
      </c>
      <c r="J860" s="113">
        <v>30</v>
      </c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  <c r="CE860" s="12"/>
      <c r="CF860" s="12"/>
      <c r="CG860" s="12"/>
      <c r="CH860" s="12"/>
      <c r="CI860" s="12"/>
      <c r="CJ860" s="12"/>
      <c r="CK860" s="12"/>
      <c r="CL860" s="12"/>
      <c r="CM860" s="12"/>
      <c r="CN860" s="12"/>
      <c r="CO860" s="12"/>
      <c r="CP860" s="12"/>
      <c r="CQ860" s="12"/>
      <c r="CR860" s="12"/>
      <c r="CS860" s="12"/>
      <c r="CT860" s="12"/>
      <c r="CU860" s="12"/>
      <c r="CV860" s="12"/>
      <c r="CW860" s="12"/>
      <c r="CX860" s="12"/>
      <c r="CY860" s="12"/>
      <c r="CZ860" s="12"/>
      <c r="DA860" s="12"/>
      <c r="DB860" s="12"/>
      <c r="DC860" s="12"/>
      <c r="DD860" s="12"/>
      <c r="DE860" s="12"/>
      <c r="DF860" s="12"/>
      <c r="DG860" s="12"/>
      <c r="DH860" s="12"/>
      <c r="DI860" s="12"/>
      <c r="DJ860" s="12"/>
      <c r="DK860" s="12"/>
      <c r="DL860" s="12"/>
      <c r="DM860" s="12"/>
      <c r="DN860" s="12"/>
      <c r="DO860" s="12"/>
      <c r="DP860" s="12"/>
    </row>
    <row r="861" spans="1:120" s="18" customFormat="1" x14ac:dyDescent="0.25">
      <c r="A861" s="14"/>
      <c r="B861" s="38" t="s">
        <v>39</v>
      </c>
      <c r="C861" s="46" t="s">
        <v>546</v>
      </c>
      <c r="D861" s="39" t="s">
        <v>46</v>
      </c>
      <c r="E861" s="59" t="s">
        <v>1133</v>
      </c>
      <c r="F861" s="48" t="s">
        <v>1134</v>
      </c>
      <c r="G861" s="92" t="s">
        <v>1135</v>
      </c>
      <c r="H861" s="111">
        <v>45043</v>
      </c>
      <c r="I861" s="112">
        <v>45043</v>
      </c>
      <c r="J861" s="113">
        <v>74</v>
      </c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  <c r="CE861" s="12"/>
      <c r="CF861" s="12"/>
      <c r="CG861" s="12"/>
      <c r="CH861" s="12"/>
      <c r="CI861" s="12"/>
      <c r="CJ861" s="12"/>
      <c r="CK861" s="12"/>
      <c r="CL861" s="12"/>
      <c r="CM861" s="12"/>
      <c r="CN861" s="12"/>
      <c r="CO861" s="12"/>
      <c r="CP861" s="12"/>
      <c r="CQ861" s="12"/>
      <c r="CR861" s="12"/>
      <c r="CS861" s="12"/>
      <c r="CT861" s="12"/>
      <c r="CU861" s="12"/>
      <c r="CV861" s="12"/>
      <c r="CW861" s="12"/>
      <c r="CX861" s="12"/>
      <c r="CY861" s="12"/>
      <c r="CZ861" s="12"/>
      <c r="DA861" s="12"/>
      <c r="DB861" s="12"/>
      <c r="DC861" s="12"/>
      <c r="DD861" s="12"/>
      <c r="DE861" s="12"/>
      <c r="DF861" s="12"/>
      <c r="DG861" s="12"/>
      <c r="DH861" s="12"/>
      <c r="DI861" s="12"/>
      <c r="DJ861" s="12"/>
      <c r="DK861" s="12"/>
      <c r="DL861" s="12"/>
      <c r="DM861" s="12"/>
      <c r="DN861" s="12"/>
      <c r="DO861" s="12"/>
      <c r="DP861" s="12"/>
    </row>
    <row r="862" spans="1:120" s="18" customFormat="1" x14ac:dyDescent="0.25">
      <c r="A862" s="14"/>
      <c r="B862" s="38" t="s">
        <v>39</v>
      </c>
      <c r="C862" s="46" t="s">
        <v>546</v>
      </c>
      <c r="D862" s="39" t="s">
        <v>46</v>
      </c>
      <c r="E862" s="59" t="s">
        <v>1114</v>
      </c>
      <c r="F862" s="48">
        <v>711</v>
      </c>
      <c r="G862" s="92" t="s">
        <v>753</v>
      </c>
      <c r="H862" s="111">
        <v>44845</v>
      </c>
      <c r="I862" s="112">
        <v>44848</v>
      </c>
      <c r="J862" s="113">
        <v>7</v>
      </c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  <c r="CG862" s="12"/>
      <c r="CH862" s="12"/>
      <c r="CI862" s="12"/>
      <c r="CJ862" s="12"/>
      <c r="CK862" s="12"/>
      <c r="CL862" s="12"/>
      <c r="CM862" s="12"/>
      <c r="CN862" s="12"/>
      <c r="CO862" s="12"/>
      <c r="CP862" s="12"/>
      <c r="CQ862" s="12"/>
      <c r="CR862" s="12"/>
      <c r="CS862" s="12"/>
      <c r="CT862" s="12"/>
      <c r="CU862" s="12"/>
      <c r="CV862" s="12"/>
      <c r="CW862" s="12"/>
      <c r="CX862" s="12"/>
      <c r="CY862" s="12"/>
      <c r="CZ862" s="12"/>
      <c r="DA862" s="12"/>
      <c r="DB862" s="12"/>
      <c r="DC862" s="12"/>
      <c r="DD862" s="12"/>
      <c r="DE862" s="12"/>
      <c r="DF862" s="12"/>
      <c r="DG862" s="12"/>
      <c r="DH862" s="12"/>
      <c r="DI862" s="12"/>
      <c r="DJ862" s="12"/>
      <c r="DK862" s="12"/>
      <c r="DL862" s="12"/>
      <c r="DM862" s="12"/>
      <c r="DN862" s="12"/>
      <c r="DO862" s="12"/>
      <c r="DP862" s="12"/>
    </row>
    <row r="863" spans="1:120" s="18" customFormat="1" x14ac:dyDescent="0.25">
      <c r="A863" s="14"/>
      <c r="B863" s="38" t="s">
        <v>39</v>
      </c>
      <c r="C863" s="46" t="s">
        <v>546</v>
      </c>
      <c r="D863" s="39" t="s">
        <v>46</v>
      </c>
      <c r="E863" s="59" t="s">
        <v>1114</v>
      </c>
      <c r="F863" s="48" t="s">
        <v>1136</v>
      </c>
      <c r="G863" s="92" t="s">
        <v>1137</v>
      </c>
      <c r="H863" s="111">
        <v>45050</v>
      </c>
      <c r="I863" s="112">
        <v>45050</v>
      </c>
      <c r="J863" s="113">
        <v>32</v>
      </c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  <c r="CE863" s="12"/>
      <c r="CF863" s="12"/>
      <c r="CG863" s="12"/>
      <c r="CH863" s="12"/>
      <c r="CI863" s="12"/>
      <c r="CJ863" s="12"/>
      <c r="CK863" s="12"/>
      <c r="CL863" s="12"/>
      <c r="CM863" s="12"/>
      <c r="CN863" s="12"/>
      <c r="CO863" s="12"/>
      <c r="CP863" s="12"/>
      <c r="CQ863" s="12"/>
      <c r="CR863" s="12"/>
      <c r="CS863" s="12"/>
      <c r="CT863" s="12"/>
      <c r="CU863" s="12"/>
      <c r="CV863" s="12"/>
      <c r="CW863" s="12"/>
      <c r="CX863" s="12"/>
      <c r="CY863" s="12"/>
      <c r="CZ863" s="12"/>
      <c r="DA863" s="12"/>
      <c r="DB863" s="12"/>
      <c r="DC863" s="12"/>
      <c r="DD863" s="12"/>
      <c r="DE863" s="12"/>
      <c r="DF863" s="12"/>
      <c r="DG863" s="12"/>
      <c r="DH863" s="12"/>
      <c r="DI863" s="12"/>
      <c r="DJ863" s="12"/>
      <c r="DK863" s="12"/>
      <c r="DL863" s="12"/>
      <c r="DM863" s="12"/>
      <c r="DN863" s="12"/>
      <c r="DO863" s="12"/>
      <c r="DP863" s="12"/>
    </row>
    <row r="864" spans="1:120" s="18" customFormat="1" x14ac:dyDescent="0.25">
      <c r="A864" s="14"/>
      <c r="B864" s="38" t="s">
        <v>39</v>
      </c>
      <c r="C864" s="46" t="s">
        <v>546</v>
      </c>
      <c r="D864" s="39" t="s">
        <v>46</v>
      </c>
      <c r="E864" s="59" t="s">
        <v>749</v>
      </c>
      <c r="F864" s="48" t="s">
        <v>750</v>
      </c>
      <c r="G864" s="92" t="s">
        <v>751</v>
      </c>
      <c r="H864" s="111">
        <v>44837</v>
      </c>
      <c r="I864" s="112">
        <v>44837</v>
      </c>
      <c r="J864" s="113">
        <v>52</v>
      </c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  <c r="CE864" s="12"/>
      <c r="CF864" s="12"/>
      <c r="CG864" s="12"/>
      <c r="CH864" s="12"/>
      <c r="CI864" s="12"/>
      <c r="CJ864" s="12"/>
      <c r="CK864" s="12"/>
      <c r="CL864" s="12"/>
      <c r="CM864" s="12"/>
      <c r="CN864" s="12"/>
      <c r="CO864" s="12"/>
      <c r="CP864" s="12"/>
      <c r="CQ864" s="12"/>
      <c r="CR864" s="12"/>
      <c r="CS864" s="12"/>
      <c r="CT864" s="12"/>
      <c r="CU864" s="12"/>
      <c r="CV864" s="12"/>
      <c r="CW864" s="12"/>
      <c r="CX864" s="12"/>
      <c r="CY864" s="12"/>
      <c r="CZ864" s="12"/>
      <c r="DA864" s="12"/>
      <c r="DB864" s="12"/>
      <c r="DC864" s="12"/>
      <c r="DD864" s="12"/>
      <c r="DE864" s="12"/>
      <c r="DF864" s="12"/>
      <c r="DG864" s="12"/>
      <c r="DH864" s="12"/>
      <c r="DI864" s="12"/>
      <c r="DJ864" s="12"/>
      <c r="DK864" s="12"/>
      <c r="DL864" s="12"/>
      <c r="DM864" s="12"/>
      <c r="DN864" s="12"/>
      <c r="DO864" s="12"/>
      <c r="DP864" s="12"/>
    </row>
    <row r="865" spans="1:120" s="18" customFormat="1" x14ac:dyDescent="0.25">
      <c r="A865" s="14"/>
      <c r="B865" s="38" t="s">
        <v>39</v>
      </c>
      <c r="C865" s="46" t="s">
        <v>546</v>
      </c>
      <c r="D865" s="39" t="s">
        <v>46</v>
      </c>
      <c r="E865" s="59" t="s">
        <v>749</v>
      </c>
      <c r="F865" s="48" t="s">
        <v>752</v>
      </c>
      <c r="G865" s="92" t="s">
        <v>650</v>
      </c>
      <c r="H865" s="111">
        <v>44838</v>
      </c>
      <c r="I865" s="112">
        <v>44842</v>
      </c>
      <c r="J865" s="113">
        <v>9</v>
      </c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  <c r="CE865" s="12"/>
      <c r="CF865" s="12"/>
      <c r="CG865" s="12"/>
      <c r="CH865" s="12"/>
      <c r="CI865" s="12"/>
      <c r="CJ865" s="12"/>
      <c r="CK865" s="12"/>
      <c r="CL865" s="12"/>
      <c r="CM865" s="12"/>
      <c r="CN865" s="12"/>
      <c r="CO865" s="12"/>
      <c r="CP865" s="12"/>
      <c r="CQ865" s="12"/>
      <c r="CR865" s="12"/>
      <c r="CS865" s="12"/>
      <c r="CT865" s="12"/>
      <c r="CU865" s="12"/>
      <c r="CV865" s="12"/>
      <c r="CW865" s="12"/>
      <c r="CX865" s="12"/>
      <c r="CY865" s="12"/>
      <c r="CZ865" s="12"/>
      <c r="DA865" s="12"/>
      <c r="DB865" s="12"/>
      <c r="DC865" s="12"/>
      <c r="DD865" s="12"/>
      <c r="DE865" s="12"/>
      <c r="DF865" s="12"/>
      <c r="DG865" s="12"/>
      <c r="DH865" s="12"/>
      <c r="DI865" s="12"/>
      <c r="DJ865" s="12"/>
      <c r="DK865" s="12"/>
      <c r="DL865" s="12"/>
      <c r="DM865" s="12"/>
      <c r="DN865" s="12"/>
      <c r="DO865" s="12"/>
      <c r="DP865" s="12"/>
    </row>
    <row r="866" spans="1:120" s="18" customFormat="1" x14ac:dyDescent="0.25">
      <c r="A866" s="14"/>
      <c r="B866" s="38" t="s">
        <v>39</v>
      </c>
      <c r="C866" s="46" t="s">
        <v>546</v>
      </c>
      <c r="D866" s="39" t="s">
        <v>46</v>
      </c>
      <c r="E866" s="59" t="s">
        <v>749</v>
      </c>
      <c r="F866" s="48" t="s">
        <v>750</v>
      </c>
      <c r="G866" s="92" t="s">
        <v>650</v>
      </c>
      <c r="H866" s="111">
        <v>44840</v>
      </c>
      <c r="I866" s="112">
        <v>44840</v>
      </c>
      <c r="J866" s="113">
        <v>50</v>
      </c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  <c r="CE866" s="12"/>
      <c r="CF866" s="12"/>
      <c r="CG866" s="12"/>
      <c r="CH866" s="12"/>
      <c r="CI866" s="12"/>
      <c r="CJ866" s="12"/>
      <c r="CK866" s="12"/>
      <c r="CL866" s="12"/>
      <c r="CM866" s="12"/>
      <c r="CN866" s="12"/>
      <c r="CO866" s="12"/>
      <c r="CP866" s="12"/>
      <c r="CQ866" s="12"/>
      <c r="CR866" s="12"/>
      <c r="CS866" s="12"/>
      <c r="CT866" s="12"/>
      <c r="CU866" s="12"/>
      <c r="CV866" s="12"/>
      <c r="CW866" s="12"/>
      <c r="CX866" s="12"/>
      <c r="CY866" s="12"/>
      <c r="CZ866" s="12"/>
      <c r="DA866" s="12"/>
      <c r="DB866" s="12"/>
      <c r="DC866" s="12"/>
      <c r="DD866" s="12"/>
      <c r="DE866" s="12"/>
      <c r="DF866" s="12"/>
      <c r="DG866" s="12"/>
      <c r="DH866" s="12"/>
      <c r="DI866" s="12"/>
      <c r="DJ866" s="12"/>
      <c r="DK866" s="12"/>
      <c r="DL866" s="12"/>
      <c r="DM866" s="12"/>
      <c r="DN866" s="12"/>
      <c r="DO866" s="12"/>
      <c r="DP866" s="12"/>
    </row>
    <row r="867" spans="1:120" s="18" customFormat="1" x14ac:dyDescent="0.25">
      <c r="A867" s="14"/>
      <c r="B867" s="38" t="s">
        <v>39</v>
      </c>
      <c r="C867" s="46" t="s">
        <v>546</v>
      </c>
      <c r="D867" s="39" t="s">
        <v>46</v>
      </c>
      <c r="E867" s="59" t="s">
        <v>541</v>
      </c>
      <c r="F867" s="48" t="s">
        <v>1138</v>
      </c>
      <c r="G867" s="92" t="s">
        <v>1139</v>
      </c>
      <c r="H867" s="111">
        <v>45044</v>
      </c>
      <c r="I867" s="112">
        <v>45044</v>
      </c>
      <c r="J867" s="113">
        <v>37</v>
      </c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  <c r="CE867" s="12"/>
      <c r="CF867" s="12"/>
      <c r="CG867" s="12"/>
      <c r="CH867" s="12"/>
      <c r="CI867" s="12"/>
      <c r="CJ867" s="12"/>
      <c r="CK867" s="12"/>
      <c r="CL867" s="12"/>
      <c r="CM867" s="12"/>
      <c r="CN867" s="12"/>
      <c r="CO867" s="12"/>
      <c r="CP867" s="12"/>
      <c r="CQ867" s="12"/>
      <c r="CR867" s="12"/>
      <c r="CS867" s="12"/>
      <c r="CT867" s="12"/>
      <c r="CU867" s="12"/>
      <c r="CV867" s="12"/>
      <c r="CW867" s="12"/>
      <c r="CX867" s="12"/>
      <c r="CY867" s="12"/>
      <c r="CZ867" s="12"/>
      <c r="DA867" s="12"/>
      <c r="DB867" s="12"/>
      <c r="DC867" s="12"/>
      <c r="DD867" s="12"/>
      <c r="DE867" s="12"/>
      <c r="DF867" s="12"/>
      <c r="DG867" s="12"/>
      <c r="DH867" s="12"/>
      <c r="DI867" s="12"/>
      <c r="DJ867" s="12"/>
      <c r="DK867" s="12"/>
      <c r="DL867" s="12"/>
      <c r="DM867" s="12"/>
      <c r="DN867" s="12"/>
      <c r="DO867" s="12"/>
      <c r="DP867" s="12"/>
    </row>
    <row r="868" spans="1:120" s="18" customFormat="1" x14ac:dyDescent="0.25">
      <c r="A868" s="14"/>
      <c r="B868" s="38" t="s">
        <v>39</v>
      </c>
      <c r="C868" s="46" t="s">
        <v>546</v>
      </c>
      <c r="D868" s="39" t="s">
        <v>46</v>
      </c>
      <c r="E868" s="59" t="s">
        <v>1140</v>
      </c>
      <c r="F868" s="48" t="s">
        <v>1141</v>
      </c>
      <c r="G868" s="92" t="s">
        <v>1142</v>
      </c>
      <c r="H868" s="111">
        <v>45013</v>
      </c>
      <c r="I868" s="112">
        <v>45013</v>
      </c>
      <c r="J868" s="113">
        <v>43</v>
      </c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  <c r="CC868" s="12"/>
      <c r="CD868" s="12"/>
      <c r="CE868" s="12"/>
      <c r="CF868" s="12"/>
      <c r="CG868" s="12"/>
      <c r="CH868" s="12"/>
      <c r="CI868" s="12"/>
      <c r="CJ868" s="12"/>
      <c r="CK868" s="12"/>
      <c r="CL868" s="12"/>
      <c r="CM868" s="12"/>
      <c r="CN868" s="12"/>
      <c r="CO868" s="12"/>
      <c r="CP868" s="12"/>
      <c r="CQ868" s="12"/>
      <c r="CR868" s="12"/>
      <c r="CS868" s="12"/>
      <c r="CT868" s="12"/>
      <c r="CU868" s="12"/>
      <c r="CV868" s="12"/>
      <c r="CW868" s="12"/>
      <c r="CX868" s="12"/>
      <c r="CY868" s="12"/>
      <c r="CZ868" s="12"/>
      <c r="DA868" s="12"/>
      <c r="DB868" s="12"/>
      <c r="DC868" s="12"/>
      <c r="DD868" s="12"/>
      <c r="DE868" s="12"/>
      <c r="DF868" s="12"/>
      <c r="DG868" s="12"/>
      <c r="DH868" s="12"/>
      <c r="DI868" s="12"/>
      <c r="DJ868" s="12"/>
      <c r="DK868" s="12"/>
      <c r="DL868" s="12"/>
      <c r="DM868" s="12"/>
      <c r="DN868" s="12"/>
      <c r="DO868" s="12"/>
      <c r="DP868" s="12"/>
    </row>
    <row r="869" spans="1:120" s="18" customFormat="1" x14ac:dyDescent="0.25">
      <c r="A869" s="14"/>
      <c r="B869" s="38" t="s">
        <v>39</v>
      </c>
      <c r="C869" s="46" t="s">
        <v>546</v>
      </c>
      <c r="D869" s="39" t="s">
        <v>46</v>
      </c>
      <c r="E869" s="59" t="s">
        <v>1143</v>
      </c>
      <c r="F869" s="48">
        <v>711</v>
      </c>
      <c r="G869" s="92" t="s">
        <v>1144</v>
      </c>
      <c r="H869" s="111">
        <v>44974</v>
      </c>
      <c r="I869" s="112">
        <v>44974</v>
      </c>
      <c r="J869" s="113">
        <v>14</v>
      </c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  <c r="CC869" s="12"/>
      <c r="CD869" s="12"/>
      <c r="CE869" s="12"/>
      <c r="CF869" s="12"/>
      <c r="CG869" s="12"/>
      <c r="CH869" s="12"/>
      <c r="CI869" s="12"/>
      <c r="CJ869" s="12"/>
      <c r="CK869" s="12"/>
      <c r="CL869" s="12"/>
      <c r="CM869" s="12"/>
      <c r="CN869" s="12"/>
      <c r="CO869" s="12"/>
      <c r="CP869" s="12"/>
      <c r="CQ869" s="12"/>
      <c r="CR869" s="12"/>
      <c r="CS869" s="12"/>
      <c r="CT869" s="12"/>
      <c r="CU869" s="12"/>
      <c r="CV869" s="12"/>
      <c r="CW869" s="12"/>
      <c r="CX869" s="12"/>
      <c r="CY869" s="12"/>
      <c r="CZ869" s="12"/>
      <c r="DA869" s="12"/>
      <c r="DB869" s="12"/>
      <c r="DC869" s="12"/>
      <c r="DD869" s="12"/>
      <c r="DE869" s="12"/>
      <c r="DF869" s="12"/>
      <c r="DG869" s="12"/>
      <c r="DH869" s="12"/>
      <c r="DI869" s="12"/>
      <c r="DJ869" s="12"/>
      <c r="DK869" s="12"/>
      <c r="DL869" s="12"/>
      <c r="DM869" s="12"/>
      <c r="DN869" s="12"/>
      <c r="DO869" s="12"/>
      <c r="DP869" s="12"/>
    </row>
    <row r="870" spans="1:120" s="18" customFormat="1" x14ac:dyDescent="0.25">
      <c r="A870" s="14"/>
      <c r="B870" s="38" t="s">
        <v>39</v>
      </c>
      <c r="C870" s="46" t="s">
        <v>546</v>
      </c>
      <c r="D870" s="39" t="s">
        <v>46</v>
      </c>
      <c r="E870" s="59" t="s">
        <v>1143</v>
      </c>
      <c r="F870" s="48" t="s">
        <v>566</v>
      </c>
      <c r="G870" s="92" t="s">
        <v>1145</v>
      </c>
      <c r="H870" s="111">
        <v>44980</v>
      </c>
      <c r="I870" s="112">
        <v>44980</v>
      </c>
      <c r="J870" s="113">
        <v>14</v>
      </c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  <c r="CC870" s="12"/>
      <c r="CD870" s="12"/>
      <c r="CE870" s="12"/>
      <c r="CF870" s="12"/>
      <c r="CG870" s="12"/>
      <c r="CH870" s="12"/>
      <c r="CI870" s="12"/>
      <c r="CJ870" s="12"/>
      <c r="CK870" s="12"/>
      <c r="CL870" s="12"/>
      <c r="CM870" s="12"/>
      <c r="CN870" s="12"/>
      <c r="CO870" s="12"/>
      <c r="CP870" s="12"/>
      <c r="CQ870" s="12"/>
      <c r="CR870" s="12"/>
      <c r="CS870" s="12"/>
      <c r="CT870" s="12"/>
      <c r="CU870" s="12"/>
      <c r="CV870" s="12"/>
      <c r="CW870" s="12"/>
      <c r="CX870" s="12"/>
      <c r="CY870" s="12"/>
      <c r="CZ870" s="12"/>
      <c r="DA870" s="12"/>
      <c r="DB870" s="12"/>
      <c r="DC870" s="12"/>
      <c r="DD870" s="12"/>
      <c r="DE870" s="12"/>
      <c r="DF870" s="12"/>
      <c r="DG870" s="12"/>
      <c r="DH870" s="12"/>
      <c r="DI870" s="12"/>
      <c r="DJ870" s="12"/>
      <c r="DK870" s="12"/>
      <c r="DL870" s="12"/>
      <c r="DM870" s="12"/>
      <c r="DN870" s="12"/>
      <c r="DO870" s="12"/>
      <c r="DP870" s="12"/>
    </row>
    <row r="871" spans="1:120" s="18" customFormat="1" x14ac:dyDescent="0.25">
      <c r="A871" s="14"/>
      <c r="B871" s="38" t="s">
        <v>39</v>
      </c>
      <c r="C871" s="46" t="s">
        <v>475</v>
      </c>
      <c r="D871" s="39" t="s">
        <v>46</v>
      </c>
      <c r="E871" s="59" t="s">
        <v>94</v>
      </c>
      <c r="F871" s="48">
        <v>801</v>
      </c>
      <c r="G871" s="92" t="s">
        <v>307</v>
      </c>
      <c r="H871" s="111">
        <v>44714</v>
      </c>
      <c r="I871" s="112">
        <v>44714</v>
      </c>
      <c r="J871" s="113">
        <v>10</v>
      </c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  <c r="CC871" s="12"/>
      <c r="CD871" s="12"/>
      <c r="CE871" s="12"/>
      <c r="CF871" s="12"/>
      <c r="CG871" s="12"/>
      <c r="CH871" s="12"/>
      <c r="CI871" s="12"/>
      <c r="CJ871" s="12"/>
      <c r="CK871" s="12"/>
      <c r="CL871" s="12"/>
      <c r="CM871" s="12"/>
      <c r="CN871" s="12"/>
      <c r="CO871" s="12"/>
      <c r="CP871" s="12"/>
      <c r="CQ871" s="12"/>
      <c r="CR871" s="12"/>
      <c r="CS871" s="12"/>
      <c r="CT871" s="12"/>
      <c r="CU871" s="12"/>
      <c r="CV871" s="12"/>
      <c r="CW871" s="12"/>
      <c r="CX871" s="12"/>
      <c r="CY871" s="12"/>
      <c r="CZ871" s="12"/>
      <c r="DA871" s="12"/>
      <c r="DB871" s="12"/>
      <c r="DC871" s="12"/>
      <c r="DD871" s="12"/>
      <c r="DE871" s="12"/>
      <c r="DF871" s="12"/>
      <c r="DG871" s="12"/>
      <c r="DH871" s="12"/>
      <c r="DI871" s="12"/>
      <c r="DJ871" s="12"/>
      <c r="DK871" s="12"/>
      <c r="DL871" s="12"/>
      <c r="DM871" s="12"/>
      <c r="DN871" s="12"/>
      <c r="DO871" s="12"/>
      <c r="DP871" s="12"/>
    </row>
  </sheetData>
  <sheetProtection algorithmName="SHA-512" hashValue="0QMV0lOj2B9VRTdCMKXtB/Gdm+YnmEGeutRQrUz/Bzh6vGkySTnk9UqTF1lNK5NB8imaXBnPY0hXSq02b8Xzfg==" saltValue="kagjU7d72aM/dJxRyooOvw==" spinCount="100000" sheet="1" objects="1" scenarios="1"/>
  <sortState ref="A51:J871">
    <sortCondition ref="B51:B871"/>
    <sortCondition ref="C51:C871"/>
    <sortCondition ref="D51:D871"/>
    <sortCondition ref="E51:E871"/>
    <sortCondition ref="H51:H871"/>
  </sortState>
  <mergeCells count="11">
    <mergeCell ref="J12:J13"/>
    <mergeCell ref="F9:G9"/>
    <mergeCell ref="F5:F7"/>
    <mergeCell ref="H12:I12"/>
    <mergeCell ref="B12:B13"/>
    <mergeCell ref="C12:C13"/>
    <mergeCell ref="D12:D13"/>
    <mergeCell ref="E12:E13"/>
    <mergeCell ref="F12:F13"/>
    <mergeCell ref="G12:G13"/>
    <mergeCell ref="A10:C10"/>
  </mergeCell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EC4244E-16D1-49E0-A971-C5DC6ACD36F5}">
          <x14:formula1>
            <xm:f>'D:\Users\Administrativo\Documents\DAVS\Planeación y Estadistica\Comunicado\presentación 2024 (dudas)\Jul-Dic 2022\Viajes y visitas\[(Concentrado) VII_VIAJES Y VISITAS_Jul-Dic22.xlsx]Hoja1'!#REF!</xm:f>
          </x14:formula1>
          <xm:sqref>B289:B515 D289:D519</xm:sqref>
        </x14:dataValidation>
        <x14:dataValidation type="list" allowBlank="1" showInputMessage="1" showErrorMessage="1" xr:uid="{EEEE146B-2518-47B3-940A-BFF39822B9C9}">
          <x14:formula1>
            <xm:f>'D:\Users\Administrativo\Desktop\Comunicado de la Comunidad 2022-2023\[Registro viajes visitas Posgrados  Enero- Jun 2022POSGRADOS.xlsx]Hoja1'!#REF!</xm:f>
          </x14:formula1>
          <xm:sqref>B516:B519</xm:sqref>
        </x14:dataValidation>
        <x14:dataValidation type="list" allowBlank="1" showInputMessage="1" showErrorMessage="1" xr:uid="{A1E4AB48-5970-4FD4-95A9-E080C120BE08}">
          <x14:formula1>
            <xm:f>'D:\Users\Administrativo\Documents\DAVS\Planeación y Estadistica\Comunicado\presentación 2024 (Inf)\Ene-Jun 2023\Viajes y visitas\[DGPR_VII_VIAJES Y VISITAS ene-jun 2023.xlsx]Hoja1'!#REF!</xm:f>
          </x14:formula1>
          <xm:sqref>E282:E283 E258:E259 E858 E516 E488:E489 E861:E867 D40:D50 D861:D871 B40:B50 B861:B871</xm:sqref>
        </x14:dataValidation>
        <x14:dataValidation type="list" allowBlank="1" showInputMessage="1" showErrorMessage="1" xr:uid="{00000000-0002-0000-0300-000000000000}">
          <x14:formula1>
            <xm:f>Hoja1!$B$1:$B$7</xm:f>
          </x14:formula1>
          <xm:sqref>D51:D288 D14:D39</xm:sqref>
        </x14:dataValidation>
        <x14:dataValidation type="list" allowBlank="1" showInputMessage="1" showErrorMessage="1" xr:uid="{00000000-0002-0000-0300-000001000000}">
          <x14:formula1>
            <xm:f>Hoja1!$A$1:$A$7</xm:f>
          </x14:formula1>
          <xm:sqref>B51:B288 B14:B39</xm:sqref>
        </x14:dataValidation>
        <x14:dataValidation type="list" allowBlank="1" showInputMessage="1" showErrorMessage="1" xr:uid="{B7176ABB-AB43-4146-9149-B20D5DB190AB}">
          <x14:formula1>
            <xm:f>'D:\Users\Administrativo\Documents\DAVS\Planeación y Estadistica\Comunicado\presentación 2024 (Inf)\Concentradados 2022-2023\[Concentrado_VII_VIAJES Y VISITAS_Ene-Jun23.xlsx]Hoja1'!#REF!</xm:f>
          </x14:formula1>
          <xm:sqref>D520:D860 B29:B39 B520:B860 D29:D39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8:L244"/>
  <sheetViews>
    <sheetView zoomScale="80" zoomScaleNormal="80" zoomScaleSheetLayoutView="80" workbookViewId="0">
      <selection activeCell="B12" sqref="B12:B13"/>
    </sheetView>
  </sheetViews>
  <sheetFormatPr baseColWidth="10" defaultColWidth="11.44140625" defaultRowHeight="13.2" x14ac:dyDescent="0.25"/>
  <cols>
    <col min="1" max="1" width="3.33203125" style="69" customWidth="1"/>
    <col min="2" max="2" width="12.33203125" style="22" customWidth="1"/>
    <col min="3" max="3" width="21.5546875" style="22" bestFit="1" customWidth="1"/>
    <col min="4" max="4" width="23.6640625" style="22" bestFit="1" customWidth="1"/>
    <col min="5" max="5" width="16" style="22" customWidth="1"/>
    <col min="6" max="6" width="17.33203125" style="22" customWidth="1"/>
    <col min="7" max="7" width="42.6640625" style="25" customWidth="1"/>
    <col min="8" max="9" width="12.33203125" style="70" customWidth="1"/>
    <col min="10" max="10" width="8.33203125" style="70" bestFit="1" customWidth="1"/>
    <col min="11" max="11" width="14.44140625" style="70" customWidth="1"/>
    <col min="12" max="12" width="4.6640625" style="22" customWidth="1"/>
    <col min="13" max="13" width="11.44140625" style="22" customWidth="1"/>
    <col min="14" max="16384" width="11.44140625" style="22"/>
  </cols>
  <sheetData>
    <row r="8" spans="1:12" ht="7.5" customHeight="1" x14ac:dyDescent="0.25"/>
    <row r="9" spans="1:12" ht="13.8" x14ac:dyDescent="0.25">
      <c r="A9" s="28" t="s">
        <v>60</v>
      </c>
      <c r="B9" s="63"/>
      <c r="C9" s="63"/>
      <c r="D9" s="63"/>
      <c r="E9" s="58"/>
      <c r="F9" s="58"/>
      <c r="G9" s="26"/>
    </row>
    <row r="10" spans="1:12" ht="17.399999999999999" x14ac:dyDescent="0.25">
      <c r="A10" s="142" t="s">
        <v>1212</v>
      </c>
      <c r="B10" s="142"/>
      <c r="C10" s="142"/>
      <c r="D10" s="9"/>
    </row>
    <row r="11" spans="1:12" ht="7.5" customHeight="1" thickBot="1" x14ac:dyDescent="0.3"/>
    <row r="12" spans="1:12" ht="12.75" customHeight="1" x14ac:dyDescent="0.25">
      <c r="B12" s="138" t="s">
        <v>0</v>
      </c>
      <c r="C12" s="138" t="s">
        <v>29</v>
      </c>
      <c r="D12" s="138" t="s">
        <v>57</v>
      </c>
      <c r="E12" s="138" t="s">
        <v>1</v>
      </c>
      <c r="F12" s="138" t="s">
        <v>7</v>
      </c>
      <c r="G12" s="138" t="s">
        <v>8</v>
      </c>
      <c r="H12" s="130" t="s">
        <v>3</v>
      </c>
      <c r="I12" s="129"/>
      <c r="J12" s="143" t="s">
        <v>52</v>
      </c>
      <c r="K12" s="144"/>
    </row>
    <row r="13" spans="1:12" s="25" customFormat="1" ht="12.75" customHeight="1" thickBot="1" x14ac:dyDescent="0.3">
      <c r="A13" s="69"/>
      <c r="B13" s="139"/>
      <c r="C13" s="139"/>
      <c r="D13" s="139"/>
      <c r="E13" s="139"/>
      <c r="F13" s="139"/>
      <c r="G13" s="139"/>
      <c r="H13" s="10" t="s">
        <v>5</v>
      </c>
      <c r="I13" s="10" t="s">
        <v>6</v>
      </c>
      <c r="J13" s="10" t="s">
        <v>51</v>
      </c>
      <c r="K13" s="11" t="s">
        <v>53</v>
      </c>
    </row>
    <row r="14" spans="1:12" s="25" customFormat="1" ht="34.200000000000003" x14ac:dyDescent="0.25">
      <c r="A14" s="69"/>
      <c r="B14" s="36" t="s">
        <v>35</v>
      </c>
      <c r="C14" s="37" t="s">
        <v>45</v>
      </c>
      <c r="D14" s="37" t="s">
        <v>811</v>
      </c>
      <c r="E14" s="37" t="s">
        <v>9</v>
      </c>
      <c r="F14" s="37" t="s">
        <v>812</v>
      </c>
      <c r="G14" s="114" t="s">
        <v>813</v>
      </c>
      <c r="H14" s="115">
        <v>44872</v>
      </c>
      <c r="I14" s="115">
        <v>44873</v>
      </c>
      <c r="J14" s="37">
        <v>2</v>
      </c>
      <c r="K14" s="68" t="s">
        <v>55</v>
      </c>
      <c r="L14" s="33"/>
    </row>
    <row r="15" spans="1:12" s="25" customFormat="1" ht="45.6" x14ac:dyDescent="0.25">
      <c r="A15" s="69"/>
      <c r="B15" s="38" t="s">
        <v>35</v>
      </c>
      <c r="C15" s="39" t="s">
        <v>45</v>
      </c>
      <c r="D15" s="39" t="s">
        <v>811</v>
      </c>
      <c r="E15" s="39" t="s">
        <v>9</v>
      </c>
      <c r="F15" s="39" t="s">
        <v>814</v>
      </c>
      <c r="G15" s="116" t="s">
        <v>815</v>
      </c>
      <c r="H15" s="117">
        <v>44881</v>
      </c>
      <c r="I15" s="117">
        <v>44881</v>
      </c>
      <c r="J15" s="39">
        <v>2</v>
      </c>
      <c r="K15" s="42" t="s">
        <v>55</v>
      </c>
      <c r="L15" s="33"/>
    </row>
    <row r="16" spans="1:12" s="25" customFormat="1" ht="22.8" x14ac:dyDescent="0.25">
      <c r="A16" s="69"/>
      <c r="B16" s="38" t="s">
        <v>35</v>
      </c>
      <c r="C16" s="39" t="s">
        <v>45</v>
      </c>
      <c r="D16" s="39" t="s">
        <v>309</v>
      </c>
      <c r="E16" s="39" t="s">
        <v>9</v>
      </c>
      <c r="F16" s="39" t="s">
        <v>356</v>
      </c>
      <c r="G16" s="116" t="s">
        <v>768</v>
      </c>
      <c r="H16" s="117">
        <v>44864</v>
      </c>
      <c r="I16" s="117">
        <v>44870</v>
      </c>
      <c r="J16" s="39">
        <v>20</v>
      </c>
      <c r="K16" s="42" t="s">
        <v>55</v>
      </c>
      <c r="L16" s="33"/>
    </row>
    <row r="17" spans="1:12" s="25" customFormat="1" ht="34.200000000000003" x14ac:dyDescent="0.25">
      <c r="A17" s="69"/>
      <c r="B17" s="38" t="s">
        <v>35</v>
      </c>
      <c r="C17" s="39" t="s">
        <v>45</v>
      </c>
      <c r="D17" s="39" t="s">
        <v>444</v>
      </c>
      <c r="E17" s="39" t="s">
        <v>9</v>
      </c>
      <c r="F17" s="39" t="s">
        <v>398</v>
      </c>
      <c r="G17" s="116" t="s">
        <v>399</v>
      </c>
      <c r="H17" s="117">
        <v>44654</v>
      </c>
      <c r="I17" s="117">
        <v>44654</v>
      </c>
      <c r="J17" s="39">
        <v>20</v>
      </c>
      <c r="K17" s="42" t="s">
        <v>55</v>
      </c>
      <c r="L17" s="33"/>
    </row>
    <row r="18" spans="1:12" s="25" customFormat="1" ht="34.200000000000003" x14ac:dyDescent="0.25">
      <c r="A18" s="69"/>
      <c r="B18" s="38" t="s">
        <v>35</v>
      </c>
      <c r="C18" s="39" t="s">
        <v>45</v>
      </c>
      <c r="D18" s="39" t="s">
        <v>444</v>
      </c>
      <c r="E18" s="39" t="s">
        <v>9</v>
      </c>
      <c r="F18" s="39" t="s">
        <v>398</v>
      </c>
      <c r="G18" s="116" t="s">
        <v>399</v>
      </c>
      <c r="H18" s="117">
        <v>44654</v>
      </c>
      <c r="I18" s="117">
        <v>44654</v>
      </c>
      <c r="J18" s="39">
        <v>1</v>
      </c>
      <c r="K18" s="42" t="s">
        <v>27</v>
      </c>
      <c r="L18" s="33"/>
    </row>
    <row r="19" spans="1:12" s="25" customFormat="1" ht="34.200000000000003" x14ac:dyDescent="0.25">
      <c r="A19" s="69"/>
      <c r="B19" s="38" t="s">
        <v>33</v>
      </c>
      <c r="C19" s="39" t="s">
        <v>46</v>
      </c>
      <c r="D19" s="39" t="s">
        <v>811</v>
      </c>
      <c r="E19" s="39" t="s">
        <v>9</v>
      </c>
      <c r="F19" s="39" t="s">
        <v>822</v>
      </c>
      <c r="G19" s="116" t="s">
        <v>823</v>
      </c>
      <c r="H19" s="117">
        <v>44870</v>
      </c>
      <c r="I19" s="117">
        <v>44870</v>
      </c>
      <c r="J19" s="39">
        <v>16</v>
      </c>
      <c r="K19" s="42" t="s">
        <v>55</v>
      </c>
      <c r="L19" s="33"/>
    </row>
    <row r="20" spans="1:12" s="25" customFormat="1" ht="22.8" x14ac:dyDescent="0.25">
      <c r="A20" s="69"/>
      <c r="B20" s="38" t="s">
        <v>33</v>
      </c>
      <c r="C20" s="39" t="s">
        <v>1153</v>
      </c>
      <c r="D20" s="39" t="s">
        <v>811</v>
      </c>
      <c r="E20" s="39" t="s">
        <v>9</v>
      </c>
      <c r="F20" s="39" t="s">
        <v>1158</v>
      </c>
      <c r="G20" s="116" t="s">
        <v>1159</v>
      </c>
      <c r="H20" s="117">
        <v>44957</v>
      </c>
      <c r="I20" s="117">
        <v>44957</v>
      </c>
      <c r="J20" s="39">
        <v>35</v>
      </c>
      <c r="K20" s="42" t="s">
        <v>55</v>
      </c>
      <c r="L20" s="33"/>
    </row>
    <row r="21" spans="1:12" s="25" customFormat="1" ht="22.8" x14ac:dyDescent="0.25">
      <c r="A21" s="69"/>
      <c r="B21" s="38" t="s">
        <v>33</v>
      </c>
      <c r="C21" s="39" t="s">
        <v>46</v>
      </c>
      <c r="D21" s="39" t="s">
        <v>309</v>
      </c>
      <c r="E21" s="39" t="s">
        <v>9</v>
      </c>
      <c r="F21" s="39" t="s">
        <v>424</v>
      </c>
      <c r="G21" s="116" t="s">
        <v>791</v>
      </c>
      <c r="H21" s="117">
        <v>37304</v>
      </c>
      <c r="I21" s="117">
        <v>44975</v>
      </c>
      <c r="J21" s="39">
        <v>14</v>
      </c>
      <c r="K21" s="42" t="s">
        <v>55</v>
      </c>
      <c r="L21" s="33"/>
    </row>
    <row r="22" spans="1:12" s="25" customFormat="1" x14ac:dyDescent="0.25">
      <c r="A22" s="69"/>
      <c r="B22" s="38" t="s">
        <v>33</v>
      </c>
      <c r="C22" s="39" t="s">
        <v>46</v>
      </c>
      <c r="D22" s="39" t="s">
        <v>309</v>
      </c>
      <c r="E22" s="39" t="s">
        <v>9</v>
      </c>
      <c r="F22" s="39" t="s">
        <v>310</v>
      </c>
      <c r="G22" s="116" t="s">
        <v>311</v>
      </c>
      <c r="H22" s="117">
        <v>44624</v>
      </c>
      <c r="I22" s="117">
        <v>44624</v>
      </c>
      <c r="J22" s="39">
        <v>17</v>
      </c>
      <c r="K22" s="42" t="s">
        <v>55</v>
      </c>
      <c r="L22" s="33"/>
    </row>
    <row r="23" spans="1:12" s="25" customFormat="1" x14ac:dyDescent="0.25">
      <c r="A23" s="69"/>
      <c r="B23" s="38" t="s">
        <v>33</v>
      </c>
      <c r="C23" s="39" t="s">
        <v>46</v>
      </c>
      <c r="D23" s="39" t="s">
        <v>309</v>
      </c>
      <c r="E23" s="39" t="s">
        <v>9</v>
      </c>
      <c r="F23" s="39" t="s">
        <v>312</v>
      </c>
      <c r="G23" s="116" t="s">
        <v>313</v>
      </c>
      <c r="H23" s="117">
        <v>44625</v>
      </c>
      <c r="I23" s="117">
        <v>44625</v>
      </c>
      <c r="J23" s="39">
        <v>17</v>
      </c>
      <c r="K23" s="42" t="s">
        <v>55</v>
      </c>
      <c r="L23" s="33"/>
    </row>
    <row r="24" spans="1:12" s="25" customFormat="1" ht="45.6" x14ac:dyDescent="0.25">
      <c r="A24" s="69"/>
      <c r="B24" s="38" t="s">
        <v>33</v>
      </c>
      <c r="C24" s="39" t="s">
        <v>46</v>
      </c>
      <c r="D24" s="39" t="s">
        <v>309</v>
      </c>
      <c r="E24" s="39" t="s">
        <v>9</v>
      </c>
      <c r="F24" s="39" t="s">
        <v>332</v>
      </c>
      <c r="G24" s="116" t="s">
        <v>333</v>
      </c>
      <c r="H24" s="117">
        <v>44626</v>
      </c>
      <c r="I24" s="117">
        <v>44626</v>
      </c>
      <c r="J24" s="39">
        <v>10</v>
      </c>
      <c r="K24" s="42" t="s">
        <v>55</v>
      </c>
      <c r="L24" s="33"/>
    </row>
    <row r="25" spans="1:12" s="25" customFormat="1" ht="22.8" x14ac:dyDescent="0.25">
      <c r="A25" s="69"/>
      <c r="B25" s="38" t="s">
        <v>33</v>
      </c>
      <c r="C25" s="39" t="s">
        <v>46</v>
      </c>
      <c r="D25" s="39" t="s">
        <v>309</v>
      </c>
      <c r="E25" s="39" t="s">
        <v>9</v>
      </c>
      <c r="F25" s="39" t="s">
        <v>314</v>
      </c>
      <c r="G25" s="116" t="s">
        <v>315</v>
      </c>
      <c r="H25" s="117">
        <v>44630</v>
      </c>
      <c r="I25" s="117">
        <v>44631</v>
      </c>
      <c r="J25" s="39">
        <v>20</v>
      </c>
      <c r="K25" s="42" t="s">
        <v>55</v>
      </c>
      <c r="L25" s="33"/>
    </row>
    <row r="26" spans="1:12" s="25" customFormat="1" ht="22.8" x14ac:dyDescent="0.25">
      <c r="A26" s="69"/>
      <c r="B26" s="38" t="s">
        <v>33</v>
      </c>
      <c r="C26" s="39" t="s">
        <v>46</v>
      </c>
      <c r="D26" s="39" t="s">
        <v>309</v>
      </c>
      <c r="E26" s="39" t="s">
        <v>9</v>
      </c>
      <c r="F26" s="39" t="s">
        <v>318</v>
      </c>
      <c r="G26" s="116" t="s">
        <v>319</v>
      </c>
      <c r="H26" s="117">
        <v>44631</v>
      </c>
      <c r="I26" s="117">
        <v>44631</v>
      </c>
      <c r="J26" s="39">
        <v>22</v>
      </c>
      <c r="K26" s="42" t="s">
        <v>55</v>
      </c>
      <c r="L26" s="33"/>
    </row>
    <row r="27" spans="1:12" s="25" customFormat="1" ht="22.8" x14ac:dyDescent="0.25">
      <c r="A27" s="69"/>
      <c r="B27" s="38" t="s">
        <v>33</v>
      </c>
      <c r="C27" s="39" t="s">
        <v>46</v>
      </c>
      <c r="D27" s="39" t="s">
        <v>309</v>
      </c>
      <c r="E27" s="39" t="s">
        <v>9</v>
      </c>
      <c r="F27" s="39" t="s">
        <v>316</v>
      </c>
      <c r="G27" s="116" t="s">
        <v>317</v>
      </c>
      <c r="H27" s="117">
        <v>44631</v>
      </c>
      <c r="I27" s="117">
        <v>44631</v>
      </c>
      <c r="J27" s="39">
        <v>17</v>
      </c>
      <c r="K27" s="42" t="s">
        <v>55</v>
      </c>
      <c r="L27" s="33"/>
    </row>
    <row r="28" spans="1:12" s="25" customFormat="1" ht="22.8" x14ac:dyDescent="0.25">
      <c r="A28" s="69"/>
      <c r="B28" s="38" t="s">
        <v>33</v>
      </c>
      <c r="C28" s="39" t="s">
        <v>46</v>
      </c>
      <c r="D28" s="39" t="s">
        <v>309</v>
      </c>
      <c r="E28" s="39" t="s">
        <v>9</v>
      </c>
      <c r="F28" s="39" t="s">
        <v>316</v>
      </c>
      <c r="G28" s="116" t="s">
        <v>324</v>
      </c>
      <c r="H28" s="117">
        <v>44637</v>
      </c>
      <c r="I28" s="117">
        <v>44637</v>
      </c>
      <c r="J28" s="39">
        <v>9</v>
      </c>
      <c r="K28" s="42" t="s">
        <v>55</v>
      </c>
      <c r="L28" s="33"/>
    </row>
    <row r="29" spans="1:12" s="25" customFormat="1" ht="22.8" x14ac:dyDescent="0.25">
      <c r="A29" s="69"/>
      <c r="B29" s="38" t="s">
        <v>33</v>
      </c>
      <c r="C29" s="39" t="s">
        <v>46</v>
      </c>
      <c r="D29" s="39" t="s">
        <v>309</v>
      </c>
      <c r="E29" s="39" t="s">
        <v>9</v>
      </c>
      <c r="F29" s="39" t="s">
        <v>325</v>
      </c>
      <c r="G29" s="116" t="s">
        <v>326</v>
      </c>
      <c r="H29" s="117">
        <v>44638</v>
      </c>
      <c r="I29" s="117">
        <v>44638</v>
      </c>
      <c r="J29" s="39">
        <v>17</v>
      </c>
      <c r="K29" s="42" t="s">
        <v>55</v>
      </c>
      <c r="L29" s="33"/>
    </row>
    <row r="30" spans="1:12" s="25" customFormat="1" ht="22.8" x14ac:dyDescent="0.25">
      <c r="A30" s="69"/>
      <c r="B30" s="38" t="s">
        <v>33</v>
      </c>
      <c r="C30" s="39" t="s">
        <v>46</v>
      </c>
      <c r="D30" s="39" t="s">
        <v>309</v>
      </c>
      <c r="E30" s="39" t="s">
        <v>9</v>
      </c>
      <c r="F30" s="39" t="s">
        <v>325</v>
      </c>
      <c r="G30" s="116" t="s">
        <v>326</v>
      </c>
      <c r="H30" s="117">
        <v>44639</v>
      </c>
      <c r="I30" s="117">
        <v>44639</v>
      </c>
      <c r="J30" s="39">
        <v>17</v>
      </c>
      <c r="K30" s="42" t="s">
        <v>55</v>
      </c>
      <c r="L30" s="33"/>
    </row>
    <row r="31" spans="1:12" s="25" customFormat="1" ht="22.8" x14ac:dyDescent="0.25">
      <c r="A31" s="69"/>
      <c r="B31" s="38" t="s">
        <v>33</v>
      </c>
      <c r="C31" s="39" t="s">
        <v>46</v>
      </c>
      <c r="D31" s="39" t="s">
        <v>309</v>
      </c>
      <c r="E31" s="39" t="s">
        <v>9</v>
      </c>
      <c r="F31" s="39" t="s">
        <v>327</v>
      </c>
      <c r="G31" s="116" t="s">
        <v>328</v>
      </c>
      <c r="H31" s="117">
        <v>44640</v>
      </c>
      <c r="I31" s="117">
        <v>44640</v>
      </c>
      <c r="J31" s="39">
        <v>17</v>
      </c>
      <c r="K31" s="42" t="s">
        <v>55</v>
      </c>
      <c r="L31" s="33"/>
    </row>
    <row r="32" spans="1:12" s="25" customFormat="1" ht="22.8" x14ac:dyDescent="0.25">
      <c r="A32" s="69"/>
      <c r="B32" s="38" t="s">
        <v>33</v>
      </c>
      <c r="C32" s="39" t="s">
        <v>46</v>
      </c>
      <c r="D32" s="39" t="s">
        <v>309</v>
      </c>
      <c r="E32" s="39" t="s">
        <v>9</v>
      </c>
      <c r="F32" s="39" t="s">
        <v>312</v>
      </c>
      <c r="G32" s="116" t="s">
        <v>329</v>
      </c>
      <c r="H32" s="117">
        <v>44642</v>
      </c>
      <c r="I32" s="117">
        <v>44642</v>
      </c>
      <c r="J32" s="39">
        <v>22</v>
      </c>
      <c r="K32" s="42" t="s">
        <v>55</v>
      </c>
      <c r="L32" s="33"/>
    </row>
    <row r="33" spans="1:12" s="25" customFormat="1" ht="22.8" x14ac:dyDescent="0.25">
      <c r="A33" s="69"/>
      <c r="B33" s="38" t="s">
        <v>33</v>
      </c>
      <c r="C33" s="39" t="s">
        <v>46</v>
      </c>
      <c r="D33" s="39" t="s">
        <v>309</v>
      </c>
      <c r="E33" s="39" t="s">
        <v>9</v>
      </c>
      <c r="F33" s="39" t="s">
        <v>322</v>
      </c>
      <c r="G33" s="116" t="s">
        <v>323</v>
      </c>
      <c r="H33" s="117">
        <v>44645</v>
      </c>
      <c r="I33" s="117">
        <v>44646</v>
      </c>
      <c r="J33" s="39">
        <v>17</v>
      </c>
      <c r="K33" s="42" t="s">
        <v>55</v>
      </c>
      <c r="L33" s="33"/>
    </row>
    <row r="34" spans="1:12" s="25" customFormat="1" ht="22.8" x14ac:dyDescent="0.25">
      <c r="A34" s="69"/>
      <c r="B34" s="38" t="s">
        <v>33</v>
      </c>
      <c r="C34" s="39" t="s">
        <v>46</v>
      </c>
      <c r="D34" s="39" t="s">
        <v>309</v>
      </c>
      <c r="E34" s="39" t="s">
        <v>9</v>
      </c>
      <c r="F34" s="39" t="s">
        <v>330</v>
      </c>
      <c r="G34" s="116" t="s">
        <v>331</v>
      </c>
      <c r="H34" s="117">
        <v>44648</v>
      </c>
      <c r="I34" s="117">
        <v>44649</v>
      </c>
      <c r="J34" s="39">
        <v>22</v>
      </c>
      <c r="K34" s="42" t="s">
        <v>55</v>
      </c>
      <c r="L34" s="33"/>
    </row>
    <row r="35" spans="1:12" s="25" customFormat="1" ht="45.6" x14ac:dyDescent="0.25">
      <c r="A35" s="69"/>
      <c r="B35" s="38" t="s">
        <v>33</v>
      </c>
      <c r="C35" s="39" t="s">
        <v>46</v>
      </c>
      <c r="D35" s="39" t="s">
        <v>309</v>
      </c>
      <c r="E35" s="39" t="s">
        <v>9</v>
      </c>
      <c r="F35" s="39" t="s">
        <v>340</v>
      </c>
      <c r="G35" s="116" t="s">
        <v>341</v>
      </c>
      <c r="H35" s="117">
        <v>44652</v>
      </c>
      <c r="I35" s="117">
        <v>44652</v>
      </c>
      <c r="J35" s="39">
        <v>25</v>
      </c>
      <c r="K35" s="42" t="s">
        <v>55</v>
      </c>
      <c r="L35" s="33"/>
    </row>
    <row r="36" spans="1:12" s="25" customFormat="1" ht="34.200000000000003" x14ac:dyDescent="0.25">
      <c r="A36" s="69"/>
      <c r="B36" s="38" t="s">
        <v>33</v>
      </c>
      <c r="C36" s="39" t="s">
        <v>46</v>
      </c>
      <c r="D36" s="39" t="s">
        <v>309</v>
      </c>
      <c r="E36" s="39" t="s">
        <v>9</v>
      </c>
      <c r="F36" s="39" t="s">
        <v>342</v>
      </c>
      <c r="G36" s="116" t="s">
        <v>490</v>
      </c>
      <c r="H36" s="117">
        <v>44652</v>
      </c>
      <c r="I36" s="117">
        <v>44655</v>
      </c>
      <c r="J36" s="39">
        <v>14</v>
      </c>
      <c r="K36" s="42" t="s">
        <v>55</v>
      </c>
      <c r="L36" s="33"/>
    </row>
    <row r="37" spans="1:12" s="25" customFormat="1" ht="34.200000000000003" x14ac:dyDescent="0.25">
      <c r="A37" s="69"/>
      <c r="B37" s="38" t="s">
        <v>33</v>
      </c>
      <c r="C37" s="39" t="s">
        <v>46</v>
      </c>
      <c r="D37" s="39" t="s">
        <v>309</v>
      </c>
      <c r="E37" s="39" t="s">
        <v>9</v>
      </c>
      <c r="F37" s="39" t="s">
        <v>334</v>
      </c>
      <c r="G37" s="116" t="s">
        <v>335</v>
      </c>
      <c r="H37" s="117">
        <v>44653</v>
      </c>
      <c r="I37" s="117">
        <v>44653</v>
      </c>
      <c r="J37" s="39">
        <v>17</v>
      </c>
      <c r="K37" s="42" t="s">
        <v>55</v>
      </c>
      <c r="L37" s="33"/>
    </row>
    <row r="38" spans="1:12" s="25" customFormat="1" ht="45.6" x14ac:dyDescent="0.25">
      <c r="A38" s="69"/>
      <c r="B38" s="38" t="s">
        <v>33</v>
      </c>
      <c r="C38" s="39" t="s">
        <v>46</v>
      </c>
      <c r="D38" s="39" t="s">
        <v>309</v>
      </c>
      <c r="E38" s="39" t="s">
        <v>9</v>
      </c>
      <c r="F38" s="39" t="s">
        <v>343</v>
      </c>
      <c r="G38" s="116" t="s">
        <v>344</v>
      </c>
      <c r="H38" s="117">
        <v>44655</v>
      </c>
      <c r="I38" s="117">
        <v>44661</v>
      </c>
      <c r="J38" s="39">
        <v>12</v>
      </c>
      <c r="K38" s="42" t="s">
        <v>55</v>
      </c>
      <c r="L38" s="33"/>
    </row>
    <row r="39" spans="1:12" s="25" customFormat="1" ht="34.200000000000003" x14ac:dyDescent="0.25">
      <c r="A39" s="69"/>
      <c r="B39" s="38" t="s">
        <v>33</v>
      </c>
      <c r="C39" s="39" t="s">
        <v>46</v>
      </c>
      <c r="D39" s="39" t="s">
        <v>309</v>
      </c>
      <c r="E39" s="39" t="s">
        <v>9</v>
      </c>
      <c r="F39" s="39" t="s">
        <v>342</v>
      </c>
      <c r="G39" s="116" t="s">
        <v>490</v>
      </c>
      <c r="H39" s="117">
        <v>44655</v>
      </c>
      <c r="I39" s="117">
        <v>44657</v>
      </c>
      <c r="J39" s="39">
        <v>24</v>
      </c>
      <c r="K39" s="42" t="s">
        <v>55</v>
      </c>
      <c r="L39" s="33"/>
    </row>
    <row r="40" spans="1:12" s="25" customFormat="1" ht="45.6" x14ac:dyDescent="0.25">
      <c r="A40" s="69"/>
      <c r="B40" s="38" t="s">
        <v>33</v>
      </c>
      <c r="C40" s="39" t="s">
        <v>46</v>
      </c>
      <c r="D40" s="39" t="s">
        <v>309</v>
      </c>
      <c r="E40" s="39" t="s">
        <v>9</v>
      </c>
      <c r="F40" s="39" t="s">
        <v>343</v>
      </c>
      <c r="G40" s="116" t="s">
        <v>344</v>
      </c>
      <c r="H40" s="117">
        <v>44656</v>
      </c>
      <c r="I40" s="117">
        <v>44661</v>
      </c>
      <c r="J40" s="39">
        <v>12</v>
      </c>
      <c r="K40" s="42" t="s">
        <v>55</v>
      </c>
      <c r="L40" s="33"/>
    </row>
    <row r="41" spans="1:12" s="25" customFormat="1" ht="34.200000000000003" x14ac:dyDescent="0.25">
      <c r="A41" s="69"/>
      <c r="B41" s="38" t="s">
        <v>33</v>
      </c>
      <c r="C41" s="39" t="s">
        <v>46</v>
      </c>
      <c r="D41" s="39" t="s">
        <v>309</v>
      </c>
      <c r="E41" s="39" t="s">
        <v>9</v>
      </c>
      <c r="F41" s="39" t="s">
        <v>342</v>
      </c>
      <c r="G41" s="116" t="s">
        <v>490</v>
      </c>
      <c r="H41" s="117">
        <v>44656</v>
      </c>
      <c r="I41" s="117">
        <v>44659</v>
      </c>
      <c r="J41" s="39">
        <v>34</v>
      </c>
      <c r="K41" s="42" t="s">
        <v>55</v>
      </c>
      <c r="L41" s="33"/>
    </row>
    <row r="42" spans="1:12" s="25" customFormat="1" ht="22.8" x14ac:dyDescent="0.25">
      <c r="A42" s="69"/>
      <c r="B42" s="38" t="s">
        <v>33</v>
      </c>
      <c r="C42" s="39" t="s">
        <v>46</v>
      </c>
      <c r="D42" s="39" t="s">
        <v>309</v>
      </c>
      <c r="E42" s="39" t="s">
        <v>9</v>
      </c>
      <c r="F42" s="39" t="s">
        <v>336</v>
      </c>
      <c r="G42" s="116" t="s">
        <v>490</v>
      </c>
      <c r="H42" s="117">
        <v>44658</v>
      </c>
      <c r="I42" s="117">
        <v>44658</v>
      </c>
      <c r="J42" s="39">
        <v>17</v>
      </c>
      <c r="K42" s="42" t="s">
        <v>55</v>
      </c>
      <c r="L42" s="33"/>
    </row>
    <row r="43" spans="1:12" s="25" customFormat="1" ht="34.200000000000003" x14ac:dyDescent="0.25">
      <c r="A43" s="69"/>
      <c r="B43" s="38" t="s">
        <v>33</v>
      </c>
      <c r="C43" s="39" t="s">
        <v>46</v>
      </c>
      <c r="D43" s="39" t="s">
        <v>309</v>
      </c>
      <c r="E43" s="39" t="s">
        <v>9</v>
      </c>
      <c r="F43" s="39" t="s">
        <v>342</v>
      </c>
      <c r="G43" s="116" t="s">
        <v>491</v>
      </c>
      <c r="H43" s="117">
        <v>44658</v>
      </c>
      <c r="I43" s="117">
        <v>44659</v>
      </c>
      <c r="J43" s="39">
        <v>4</v>
      </c>
      <c r="K43" s="42" t="s">
        <v>55</v>
      </c>
      <c r="L43" s="33"/>
    </row>
    <row r="44" spans="1:12" s="25" customFormat="1" ht="22.8" x14ac:dyDescent="0.25">
      <c r="A44" s="69"/>
      <c r="B44" s="38" t="s">
        <v>33</v>
      </c>
      <c r="C44" s="39" t="s">
        <v>46</v>
      </c>
      <c r="D44" s="39" t="s">
        <v>309</v>
      </c>
      <c r="E44" s="39" t="s">
        <v>9</v>
      </c>
      <c r="F44" s="39" t="s">
        <v>351</v>
      </c>
      <c r="G44" s="116" t="s">
        <v>352</v>
      </c>
      <c r="H44" s="117">
        <v>44659</v>
      </c>
      <c r="I44" s="117">
        <v>44660</v>
      </c>
      <c r="J44" s="39">
        <v>39</v>
      </c>
      <c r="K44" s="42" t="s">
        <v>55</v>
      </c>
      <c r="L44" s="33"/>
    </row>
    <row r="45" spans="1:12" s="25" customFormat="1" ht="22.8" x14ac:dyDescent="0.25">
      <c r="A45" s="69"/>
      <c r="B45" s="38" t="s">
        <v>33</v>
      </c>
      <c r="C45" s="39" t="s">
        <v>46</v>
      </c>
      <c r="D45" s="39" t="s">
        <v>309</v>
      </c>
      <c r="E45" s="39" t="s">
        <v>9</v>
      </c>
      <c r="F45" s="39" t="s">
        <v>336</v>
      </c>
      <c r="G45" s="116" t="s">
        <v>337</v>
      </c>
      <c r="H45" s="117">
        <v>44659</v>
      </c>
      <c r="I45" s="117">
        <v>44659</v>
      </c>
      <c r="J45" s="39">
        <v>25</v>
      </c>
      <c r="K45" s="42" t="s">
        <v>55</v>
      </c>
      <c r="L45" s="33"/>
    </row>
    <row r="46" spans="1:12" s="25" customFormat="1" ht="22.8" x14ac:dyDescent="0.25">
      <c r="A46" s="69"/>
      <c r="B46" s="38" t="s">
        <v>33</v>
      </c>
      <c r="C46" s="39" t="s">
        <v>46</v>
      </c>
      <c r="D46" s="39" t="s">
        <v>309</v>
      </c>
      <c r="E46" s="39" t="s">
        <v>9</v>
      </c>
      <c r="F46" s="39" t="s">
        <v>338</v>
      </c>
      <c r="G46" s="116" t="s">
        <v>339</v>
      </c>
      <c r="H46" s="117">
        <v>44670</v>
      </c>
      <c r="I46" s="117">
        <v>44671</v>
      </c>
      <c r="J46" s="39">
        <v>25</v>
      </c>
      <c r="K46" s="42" t="s">
        <v>55</v>
      </c>
      <c r="L46" s="33"/>
    </row>
    <row r="47" spans="1:12" s="25" customFormat="1" ht="34.200000000000003" x14ac:dyDescent="0.25">
      <c r="A47" s="69"/>
      <c r="B47" s="38" t="s">
        <v>33</v>
      </c>
      <c r="C47" s="39" t="s">
        <v>46</v>
      </c>
      <c r="D47" s="39" t="s">
        <v>309</v>
      </c>
      <c r="E47" s="39" t="s">
        <v>9</v>
      </c>
      <c r="F47" s="39" t="s">
        <v>349</v>
      </c>
      <c r="G47" s="116" t="s">
        <v>350</v>
      </c>
      <c r="H47" s="117">
        <v>44671</v>
      </c>
      <c r="I47" s="117">
        <v>44677</v>
      </c>
      <c r="J47" s="39">
        <v>30</v>
      </c>
      <c r="K47" s="42" t="s">
        <v>55</v>
      </c>
      <c r="L47" s="33"/>
    </row>
    <row r="48" spans="1:12" s="25" customFormat="1" ht="22.8" x14ac:dyDescent="0.25">
      <c r="A48" s="69"/>
      <c r="B48" s="38" t="s">
        <v>33</v>
      </c>
      <c r="C48" s="39" t="s">
        <v>46</v>
      </c>
      <c r="D48" s="39" t="s">
        <v>309</v>
      </c>
      <c r="E48" s="39" t="s">
        <v>9</v>
      </c>
      <c r="F48" s="39" t="s">
        <v>322</v>
      </c>
      <c r="G48" s="116" t="s">
        <v>353</v>
      </c>
      <c r="H48" s="117">
        <v>44686</v>
      </c>
      <c r="I48" s="117">
        <v>44688</v>
      </c>
      <c r="J48" s="39">
        <v>20</v>
      </c>
      <c r="K48" s="42" t="s">
        <v>55</v>
      </c>
      <c r="L48" s="33"/>
    </row>
    <row r="49" spans="1:12" s="25" customFormat="1" ht="22.8" x14ac:dyDescent="0.25">
      <c r="A49" s="69"/>
      <c r="B49" s="38" t="s">
        <v>33</v>
      </c>
      <c r="C49" s="39" t="s">
        <v>46</v>
      </c>
      <c r="D49" s="39" t="s">
        <v>309</v>
      </c>
      <c r="E49" s="39" t="s">
        <v>9</v>
      </c>
      <c r="F49" s="39" t="s">
        <v>354</v>
      </c>
      <c r="G49" s="116" t="s">
        <v>355</v>
      </c>
      <c r="H49" s="117">
        <v>44687</v>
      </c>
      <c r="I49" s="117">
        <v>44688</v>
      </c>
      <c r="J49" s="39">
        <v>12</v>
      </c>
      <c r="K49" s="42" t="s">
        <v>55</v>
      </c>
      <c r="L49" s="33"/>
    </row>
    <row r="50" spans="1:12" s="25" customFormat="1" x14ac:dyDescent="0.25">
      <c r="A50" s="69"/>
      <c r="B50" s="38" t="s">
        <v>33</v>
      </c>
      <c r="C50" s="39" t="s">
        <v>46</v>
      </c>
      <c r="D50" s="39" t="s">
        <v>309</v>
      </c>
      <c r="E50" s="39" t="s">
        <v>9</v>
      </c>
      <c r="F50" s="39" t="s">
        <v>356</v>
      </c>
      <c r="G50" s="116" t="s">
        <v>492</v>
      </c>
      <c r="H50" s="117">
        <v>44693</v>
      </c>
      <c r="I50" s="117">
        <v>44700</v>
      </c>
      <c r="J50" s="39">
        <v>14</v>
      </c>
      <c r="K50" s="42" t="s">
        <v>55</v>
      </c>
      <c r="L50" s="33"/>
    </row>
    <row r="51" spans="1:12" s="25" customFormat="1" x14ac:dyDescent="0.25">
      <c r="A51" s="69"/>
      <c r="B51" s="38" t="s">
        <v>33</v>
      </c>
      <c r="C51" s="39" t="s">
        <v>46</v>
      </c>
      <c r="D51" s="39" t="s">
        <v>309</v>
      </c>
      <c r="E51" s="39" t="s">
        <v>9</v>
      </c>
      <c r="F51" s="39" t="s">
        <v>312</v>
      </c>
      <c r="G51" s="116" t="s">
        <v>358</v>
      </c>
      <c r="H51" s="117">
        <v>44695</v>
      </c>
      <c r="I51" s="117">
        <v>44695</v>
      </c>
      <c r="J51" s="39">
        <v>17</v>
      </c>
      <c r="K51" s="42" t="s">
        <v>55</v>
      </c>
      <c r="L51" s="33"/>
    </row>
    <row r="52" spans="1:12" s="25" customFormat="1" ht="22.8" x14ac:dyDescent="0.25">
      <c r="A52" s="69"/>
      <c r="B52" s="38" t="s">
        <v>33</v>
      </c>
      <c r="C52" s="39" t="s">
        <v>46</v>
      </c>
      <c r="D52" s="39" t="s">
        <v>309</v>
      </c>
      <c r="E52" s="39" t="s">
        <v>9</v>
      </c>
      <c r="F52" s="39" t="s">
        <v>357</v>
      </c>
      <c r="G52" s="116" t="s">
        <v>492</v>
      </c>
      <c r="H52" s="117">
        <v>44700</v>
      </c>
      <c r="I52" s="117">
        <v>44703</v>
      </c>
      <c r="J52" s="39">
        <v>5</v>
      </c>
      <c r="K52" s="42" t="s">
        <v>55</v>
      </c>
      <c r="L52" s="33"/>
    </row>
    <row r="53" spans="1:12" s="25" customFormat="1" x14ac:dyDescent="0.25">
      <c r="A53" s="69"/>
      <c r="B53" s="38" t="s">
        <v>33</v>
      </c>
      <c r="C53" s="39" t="s">
        <v>46</v>
      </c>
      <c r="D53" s="39" t="s">
        <v>309</v>
      </c>
      <c r="E53" s="39" t="s">
        <v>9</v>
      </c>
      <c r="F53" s="39" t="s">
        <v>327</v>
      </c>
      <c r="G53" s="116" t="s">
        <v>358</v>
      </c>
      <c r="H53" s="117">
        <v>44702</v>
      </c>
      <c r="I53" s="117">
        <v>44702</v>
      </c>
      <c r="J53" s="39">
        <v>17</v>
      </c>
      <c r="K53" s="42" t="s">
        <v>55</v>
      </c>
      <c r="L53" s="33"/>
    </row>
    <row r="54" spans="1:12" s="25" customFormat="1" x14ac:dyDescent="0.25">
      <c r="A54" s="69"/>
      <c r="B54" s="38" t="s">
        <v>33</v>
      </c>
      <c r="C54" s="39" t="s">
        <v>46</v>
      </c>
      <c r="D54" s="39" t="s">
        <v>309</v>
      </c>
      <c r="E54" s="39" t="s">
        <v>9</v>
      </c>
      <c r="F54" s="39" t="s">
        <v>312</v>
      </c>
      <c r="G54" s="116" t="s">
        <v>358</v>
      </c>
      <c r="H54" s="117">
        <v>44708</v>
      </c>
      <c r="I54" s="117">
        <v>44708</v>
      </c>
      <c r="J54" s="39">
        <v>17</v>
      </c>
      <c r="K54" s="42" t="s">
        <v>55</v>
      </c>
      <c r="L54" s="33"/>
    </row>
    <row r="55" spans="1:12" s="25" customFormat="1" ht="26.4" x14ac:dyDescent="0.25">
      <c r="A55" s="69"/>
      <c r="B55" s="38" t="s">
        <v>33</v>
      </c>
      <c r="C55" s="39" t="s">
        <v>46</v>
      </c>
      <c r="D55" s="39" t="s">
        <v>309</v>
      </c>
      <c r="E55" s="39" t="s">
        <v>9</v>
      </c>
      <c r="F55" s="39" t="s">
        <v>312</v>
      </c>
      <c r="G55" s="116" t="s">
        <v>355</v>
      </c>
      <c r="H55" s="117">
        <v>44709</v>
      </c>
      <c r="I55" s="117">
        <v>44709</v>
      </c>
      <c r="J55" s="39">
        <v>17</v>
      </c>
      <c r="K55" s="42" t="s">
        <v>55</v>
      </c>
      <c r="L55" s="33" t="s">
        <v>467</v>
      </c>
    </row>
    <row r="56" spans="1:12" s="25" customFormat="1" ht="26.4" x14ac:dyDescent="0.25">
      <c r="A56" s="69"/>
      <c r="B56" s="38" t="s">
        <v>33</v>
      </c>
      <c r="C56" s="39" t="s">
        <v>46</v>
      </c>
      <c r="D56" s="39" t="s">
        <v>309</v>
      </c>
      <c r="E56" s="39" t="s">
        <v>9</v>
      </c>
      <c r="F56" s="39" t="s">
        <v>359</v>
      </c>
      <c r="G56" s="116" t="s">
        <v>358</v>
      </c>
      <c r="H56" s="117">
        <v>44718</v>
      </c>
      <c r="I56" s="117">
        <v>44723</v>
      </c>
      <c r="J56" s="39">
        <v>13</v>
      </c>
      <c r="K56" s="42" t="s">
        <v>55</v>
      </c>
      <c r="L56" s="33" t="s">
        <v>467</v>
      </c>
    </row>
    <row r="57" spans="1:12" s="25" customFormat="1" ht="26.4" x14ac:dyDescent="0.25">
      <c r="A57" s="69"/>
      <c r="B57" s="38" t="s">
        <v>33</v>
      </c>
      <c r="C57" s="39" t="s">
        <v>46</v>
      </c>
      <c r="D57" s="39" t="s">
        <v>309</v>
      </c>
      <c r="E57" s="39" t="s">
        <v>9</v>
      </c>
      <c r="F57" s="39" t="s">
        <v>316</v>
      </c>
      <c r="G57" s="116" t="s">
        <v>758</v>
      </c>
      <c r="H57" s="117">
        <v>44813</v>
      </c>
      <c r="I57" s="117">
        <v>44814</v>
      </c>
      <c r="J57" s="39">
        <v>12</v>
      </c>
      <c r="K57" s="42" t="s">
        <v>55</v>
      </c>
      <c r="L57" s="33" t="s">
        <v>467</v>
      </c>
    </row>
    <row r="58" spans="1:12" s="25" customFormat="1" ht="26.4" x14ac:dyDescent="0.25">
      <c r="A58" s="69"/>
      <c r="B58" s="38" t="s">
        <v>33</v>
      </c>
      <c r="C58" s="39" t="s">
        <v>46</v>
      </c>
      <c r="D58" s="39" t="s">
        <v>309</v>
      </c>
      <c r="E58" s="39" t="s">
        <v>9</v>
      </c>
      <c r="F58" s="39" t="s">
        <v>537</v>
      </c>
      <c r="G58" s="116" t="s">
        <v>779</v>
      </c>
      <c r="H58" s="117">
        <v>44834</v>
      </c>
      <c r="I58" s="117">
        <v>44835</v>
      </c>
      <c r="J58" s="39">
        <v>12</v>
      </c>
      <c r="K58" s="42" t="s">
        <v>55</v>
      </c>
      <c r="L58" s="33" t="s">
        <v>467</v>
      </c>
    </row>
    <row r="59" spans="1:12" s="25" customFormat="1" ht="26.4" x14ac:dyDescent="0.25">
      <c r="A59" s="69"/>
      <c r="B59" s="38" t="s">
        <v>33</v>
      </c>
      <c r="C59" s="39" t="s">
        <v>46</v>
      </c>
      <c r="D59" s="39" t="s">
        <v>309</v>
      </c>
      <c r="E59" s="39" t="s">
        <v>9</v>
      </c>
      <c r="F59" s="39" t="s">
        <v>790</v>
      </c>
      <c r="G59" s="116" t="s">
        <v>791</v>
      </c>
      <c r="H59" s="117">
        <v>44834</v>
      </c>
      <c r="I59" s="117">
        <v>44835</v>
      </c>
      <c r="J59" s="39">
        <v>14</v>
      </c>
      <c r="K59" s="42" t="s">
        <v>55</v>
      </c>
      <c r="L59" s="33" t="s">
        <v>467</v>
      </c>
    </row>
    <row r="60" spans="1:12" s="25" customFormat="1" ht="26.4" x14ac:dyDescent="0.25">
      <c r="A60" s="69"/>
      <c r="B60" s="38" t="s">
        <v>33</v>
      </c>
      <c r="C60" s="39" t="s">
        <v>46</v>
      </c>
      <c r="D60" s="39" t="s">
        <v>309</v>
      </c>
      <c r="E60" s="39" t="s">
        <v>9</v>
      </c>
      <c r="F60" s="39" t="s">
        <v>792</v>
      </c>
      <c r="G60" s="116" t="s">
        <v>791</v>
      </c>
      <c r="H60" s="117">
        <v>44834</v>
      </c>
      <c r="I60" s="117">
        <v>44835</v>
      </c>
      <c r="J60" s="39">
        <v>14</v>
      </c>
      <c r="K60" s="42" t="s">
        <v>55</v>
      </c>
      <c r="L60" s="33" t="s">
        <v>467</v>
      </c>
    </row>
    <row r="61" spans="1:12" s="25" customFormat="1" ht="26.4" x14ac:dyDescent="0.25">
      <c r="A61" s="69"/>
      <c r="B61" s="38" t="s">
        <v>33</v>
      </c>
      <c r="C61" s="39" t="s">
        <v>46</v>
      </c>
      <c r="D61" s="39" t="s">
        <v>309</v>
      </c>
      <c r="E61" s="39" t="s">
        <v>9</v>
      </c>
      <c r="F61" s="39" t="s">
        <v>802</v>
      </c>
      <c r="G61" s="116" t="s">
        <v>803</v>
      </c>
      <c r="H61" s="117">
        <v>44839</v>
      </c>
      <c r="I61" s="117">
        <v>44839</v>
      </c>
      <c r="J61" s="39">
        <v>14</v>
      </c>
      <c r="K61" s="42" t="s">
        <v>55</v>
      </c>
      <c r="L61" s="33" t="s">
        <v>467</v>
      </c>
    </row>
    <row r="62" spans="1:12" s="25" customFormat="1" ht="26.4" x14ac:dyDescent="0.25">
      <c r="A62" s="69"/>
      <c r="B62" s="38" t="s">
        <v>33</v>
      </c>
      <c r="C62" s="39" t="s">
        <v>46</v>
      </c>
      <c r="D62" s="39" t="s">
        <v>309</v>
      </c>
      <c r="E62" s="39" t="s">
        <v>9</v>
      </c>
      <c r="F62" s="39" t="s">
        <v>780</v>
      </c>
      <c r="G62" s="116" t="s">
        <v>781</v>
      </c>
      <c r="H62" s="117">
        <v>44840</v>
      </c>
      <c r="I62" s="117">
        <v>44841</v>
      </c>
      <c r="J62" s="39">
        <v>25</v>
      </c>
      <c r="K62" s="42" t="s">
        <v>55</v>
      </c>
      <c r="L62" s="33" t="s">
        <v>467</v>
      </c>
    </row>
    <row r="63" spans="1:12" s="25" customFormat="1" ht="26.4" x14ac:dyDescent="0.25">
      <c r="A63" s="69"/>
      <c r="B63" s="38" t="s">
        <v>33</v>
      </c>
      <c r="C63" s="39" t="s">
        <v>46</v>
      </c>
      <c r="D63" s="39" t="s">
        <v>309</v>
      </c>
      <c r="E63" s="39" t="s">
        <v>9</v>
      </c>
      <c r="F63" s="39" t="s">
        <v>783</v>
      </c>
      <c r="G63" s="116" t="s">
        <v>784</v>
      </c>
      <c r="H63" s="117">
        <v>44840</v>
      </c>
      <c r="I63" s="117">
        <v>44840</v>
      </c>
      <c r="J63" s="39">
        <v>14</v>
      </c>
      <c r="K63" s="42" t="s">
        <v>55</v>
      </c>
      <c r="L63" s="33" t="s">
        <v>467</v>
      </c>
    </row>
    <row r="64" spans="1:12" s="25" customFormat="1" ht="26.4" x14ac:dyDescent="0.25">
      <c r="A64" s="69"/>
      <c r="B64" s="38" t="s">
        <v>33</v>
      </c>
      <c r="C64" s="39" t="s">
        <v>46</v>
      </c>
      <c r="D64" s="39" t="s">
        <v>309</v>
      </c>
      <c r="E64" s="39" t="s">
        <v>9</v>
      </c>
      <c r="F64" s="39" t="s">
        <v>802</v>
      </c>
      <c r="G64" s="116" t="s">
        <v>803</v>
      </c>
      <c r="H64" s="117">
        <v>44840</v>
      </c>
      <c r="I64" s="117">
        <v>44840</v>
      </c>
      <c r="J64" s="39">
        <v>14</v>
      </c>
      <c r="K64" s="42" t="s">
        <v>55</v>
      </c>
      <c r="L64" s="33" t="s">
        <v>467</v>
      </c>
    </row>
    <row r="65" spans="1:12" s="25" customFormat="1" ht="26.4" x14ac:dyDescent="0.25">
      <c r="A65" s="69"/>
      <c r="B65" s="38" t="s">
        <v>33</v>
      </c>
      <c r="C65" s="39" t="s">
        <v>46</v>
      </c>
      <c r="D65" s="39" t="s">
        <v>309</v>
      </c>
      <c r="E65" s="39" t="s">
        <v>9</v>
      </c>
      <c r="F65" s="39" t="s">
        <v>310</v>
      </c>
      <c r="G65" s="116" t="s">
        <v>358</v>
      </c>
      <c r="H65" s="117">
        <v>44841</v>
      </c>
      <c r="I65" s="117">
        <v>44841</v>
      </c>
      <c r="J65" s="39">
        <v>25</v>
      </c>
      <c r="K65" s="42" t="s">
        <v>55</v>
      </c>
      <c r="L65" s="33" t="s">
        <v>467</v>
      </c>
    </row>
    <row r="66" spans="1:12" s="25" customFormat="1" ht="45.6" x14ac:dyDescent="0.25">
      <c r="A66" s="69"/>
      <c r="B66" s="38" t="s">
        <v>33</v>
      </c>
      <c r="C66" s="39" t="s">
        <v>46</v>
      </c>
      <c r="D66" s="39" t="s">
        <v>309</v>
      </c>
      <c r="E66" s="39" t="s">
        <v>9</v>
      </c>
      <c r="F66" s="39" t="s">
        <v>340</v>
      </c>
      <c r="G66" s="116" t="s">
        <v>781</v>
      </c>
      <c r="H66" s="117">
        <v>44841</v>
      </c>
      <c r="I66" s="117">
        <v>44841</v>
      </c>
      <c r="J66" s="39">
        <v>22</v>
      </c>
      <c r="K66" s="42" t="s">
        <v>55</v>
      </c>
      <c r="L66" s="33" t="s">
        <v>467</v>
      </c>
    </row>
    <row r="67" spans="1:12" s="25" customFormat="1" ht="26.4" x14ac:dyDescent="0.25">
      <c r="A67" s="69"/>
      <c r="B67" s="38" t="s">
        <v>33</v>
      </c>
      <c r="C67" s="39" t="s">
        <v>46</v>
      </c>
      <c r="D67" s="39" t="s">
        <v>309</v>
      </c>
      <c r="E67" s="39" t="s">
        <v>9</v>
      </c>
      <c r="F67" s="39" t="s">
        <v>423</v>
      </c>
      <c r="G67" s="116" t="s">
        <v>787</v>
      </c>
      <c r="H67" s="117">
        <v>44841</v>
      </c>
      <c r="I67" s="117">
        <v>44841</v>
      </c>
      <c r="J67" s="39">
        <v>14</v>
      </c>
      <c r="K67" s="42" t="s">
        <v>55</v>
      </c>
      <c r="L67" s="33" t="s">
        <v>467</v>
      </c>
    </row>
    <row r="68" spans="1:12" s="25" customFormat="1" ht="26.4" x14ac:dyDescent="0.25">
      <c r="A68" s="69"/>
      <c r="B68" s="38" t="s">
        <v>33</v>
      </c>
      <c r="C68" s="39" t="s">
        <v>46</v>
      </c>
      <c r="D68" s="39" t="s">
        <v>309</v>
      </c>
      <c r="E68" s="39" t="s">
        <v>9</v>
      </c>
      <c r="F68" s="39" t="s">
        <v>795</v>
      </c>
      <c r="G68" s="116" t="s">
        <v>796</v>
      </c>
      <c r="H68" s="117">
        <v>44841</v>
      </c>
      <c r="I68" s="117">
        <v>44841</v>
      </c>
      <c r="J68" s="39">
        <v>14</v>
      </c>
      <c r="K68" s="42" t="s">
        <v>55</v>
      </c>
      <c r="L68" s="33" t="s">
        <v>467</v>
      </c>
    </row>
    <row r="69" spans="1:12" s="25" customFormat="1" ht="26.4" x14ac:dyDescent="0.25">
      <c r="A69" s="69"/>
      <c r="B69" s="38" t="s">
        <v>33</v>
      </c>
      <c r="C69" s="39" t="s">
        <v>46</v>
      </c>
      <c r="D69" s="39" t="s">
        <v>309</v>
      </c>
      <c r="E69" s="39" t="s">
        <v>9</v>
      </c>
      <c r="F69" s="39" t="s">
        <v>802</v>
      </c>
      <c r="G69" s="116" t="s">
        <v>803</v>
      </c>
      <c r="H69" s="117">
        <v>44841</v>
      </c>
      <c r="I69" s="117">
        <v>44841</v>
      </c>
      <c r="J69" s="39">
        <v>14</v>
      </c>
      <c r="K69" s="42" t="s">
        <v>55</v>
      </c>
      <c r="L69" s="33" t="s">
        <v>467</v>
      </c>
    </row>
    <row r="70" spans="1:12" s="25" customFormat="1" ht="26.4" x14ac:dyDescent="0.25">
      <c r="A70" s="69"/>
      <c r="B70" s="38" t="s">
        <v>33</v>
      </c>
      <c r="C70" s="39" t="s">
        <v>46</v>
      </c>
      <c r="D70" s="39" t="s">
        <v>309</v>
      </c>
      <c r="E70" s="39" t="s">
        <v>9</v>
      </c>
      <c r="F70" s="39" t="s">
        <v>759</v>
      </c>
      <c r="G70" s="116" t="s">
        <v>761</v>
      </c>
      <c r="H70" s="117">
        <v>44846</v>
      </c>
      <c r="I70" s="117">
        <v>44848</v>
      </c>
      <c r="J70" s="39">
        <v>1</v>
      </c>
      <c r="K70" s="42" t="s">
        <v>28</v>
      </c>
      <c r="L70" s="33" t="s">
        <v>467</v>
      </c>
    </row>
    <row r="71" spans="1:12" s="25" customFormat="1" ht="26.4" x14ac:dyDescent="0.25">
      <c r="A71" s="69"/>
      <c r="B71" s="38" t="s">
        <v>33</v>
      </c>
      <c r="C71" s="39" t="s">
        <v>46</v>
      </c>
      <c r="D71" s="39" t="s">
        <v>309</v>
      </c>
      <c r="E71" s="39" t="s">
        <v>9</v>
      </c>
      <c r="F71" s="39" t="s">
        <v>777</v>
      </c>
      <c r="G71" s="116" t="s">
        <v>358</v>
      </c>
      <c r="H71" s="117">
        <v>44846</v>
      </c>
      <c r="I71" s="117">
        <v>44849</v>
      </c>
      <c r="J71" s="39">
        <v>12</v>
      </c>
      <c r="K71" s="42" t="s">
        <v>55</v>
      </c>
      <c r="L71" s="33" t="s">
        <v>467</v>
      </c>
    </row>
    <row r="72" spans="1:12" s="25" customFormat="1" ht="26.4" x14ac:dyDescent="0.25">
      <c r="A72" s="69"/>
      <c r="B72" s="38" t="s">
        <v>33</v>
      </c>
      <c r="C72" s="39" t="s">
        <v>46</v>
      </c>
      <c r="D72" s="39" t="s">
        <v>309</v>
      </c>
      <c r="E72" s="39" t="s">
        <v>9</v>
      </c>
      <c r="F72" s="39" t="s">
        <v>777</v>
      </c>
      <c r="G72" s="116" t="s">
        <v>800</v>
      </c>
      <c r="H72" s="117">
        <v>44847</v>
      </c>
      <c r="I72" s="117">
        <v>37544</v>
      </c>
      <c r="J72" s="39">
        <v>12</v>
      </c>
      <c r="K72" s="42" t="s">
        <v>55</v>
      </c>
      <c r="L72" s="33" t="s">
        <v>467</v>
      </c>
    </row>
    <row r="73" spans="1:12" s="25" customFormat="1" ht="26.4" x14ac:dyDescent="0.25">
      <c r="A73" s="69"/>
      <c r="B73" s="38" t="s">
        <v>33</v>
      </c>
      <c r="C73" s="39" t="s">
        <v>46</v>
      </c>
      <c r="D73" s="39" t="s">
        <v>309</v>
      </c>
      <c r="E73" s="39" t="s">
        <v>9</v>
      </c>
      <c r="F73" s="39" t="s">
        <v>793</v>
      </c>
      <c r="G73" s="116" t="s">
        <v>791</v>
      </c>
      <c r="H73" s="117">
        <v>44848</v>
      </c>
      <c r="I73" s="117">
        <v>44849</v>
      </c>
      <c r="J73" s="39">
        <v>14</v>
      </c>
      <c r="K73" s="42" t="s">
        <v>55</v>
      </c>
      <c r="L73" s="33" t="s">
        <v>467</v>
      </c>
    </row>
    <row r="74" spans="1:12" s="25" customFormat="1" ht="26.4" x14ac:dyDescent="0.25">
      <c r="A74" s="69"/>
      <c r="B74" s="38" t="s">
        <v>33</v>
      </c>
      <c r="C74" s="39" t="s">
        <v>46</v>
      </c>
      <c r="D74" s="39" t="s">
        <v>309</v>
      </c>
      <c r="E74" s="39" t="s">
        <v>9</v>
      </c>
      <c r="F74" s="39" t="s">
        <v>759</v>
      </c>
      <c r="G74" s="116" t="s">
        <v>821</v>
      </c>
      <c r="H74" s="117">
        <v>44848</v>
      </c>
      <c r="I74" s="117">
        <v>44848</v>
      </c>
      <c r="J74" s="39">
        <v>1</v>
      </c>
      <c r="K74" s="42" t="s">
        <v>28</v>
      </c>
      <c r="L74" s="33" t="s">
        <v>467</v>
      </c>
    </row>
    <row r="75" spans="1:12" s="25" customFormat="1" ht="26.4" x14ac:dyDescent="0.25">
      <c r="A75" s="69"/>
      <c r="B75" s="38" t="s">
        <v>33</v>
      </c>
      <c r="C75" s="39" t="s">
        <v>46</v>
      </c>
      <c r="D75" s="39" t="s">
        <v>309</v>
      </c>
      <c r="E75" s="39" t="s">
        <v>9</v>
      </c>
      <c r="F75" s="39" t="s">
        <v>804</v>
      </c>
      <c r="G75" s="116" t="s">
        <v>803</v>
      </c>
      <c r="H75" s="117">
        <v>44849</v>
      </c>
      <c r="I75" s="117">
        <v>44849</v>
      </c>
      <c r="J75" s="39">
        <v>14</v>
      </c>
      <c r="K75" s="42" t="s">
        <v>55</v>
      </c>
      <c r="L75" s="33" t="s">
        <v>467</v>
      </c>
    </row>
    <row r="76" spans="1:12" s="25" customFormat="1" ht="26.4" x14ac:dyDescent="0.25">
      <c r="A76" s="69"/>
      <c r="B76" s="38" t="s">
        <v>33</v>
      </c>
      <c r="C76" s="39" t="s">
        <v>46</v>
      </c>
      <c r="D76" s="39" t="s">
        <v>309</v>
      </c>
      <c r="E76" s="39" t="s">
        <v>9</v>
      </c>
      <c r="F76" s="39" t="s">
        <v>782</v>
      </c>
      <c r="G76" s="116" t="s">
        <v>781</v>
      </c>
      <c r="H76" s="117">
        <v>44854</v>
      </c>
      <c r="I76" s="117">
        <v>44855</v>
      </c>
      <c r="J76" s="39">
        <v>20</v>
      </c>
      <c r="K76" s="42" t="s">
        <v>55</v>
      </c>
      <c r="L76" s="33" t="s">
        <v>467</v>
      </c>
    </row>
    <row r="77" spans="1:12" s="25" customFormat="1" ht="26.4" x14ac:dyDescent="0.25">
      <c r="A77" s="69"/>
      <c r="B77" s="38" t="s">
        <v>33</v>
      </c>
      <c r="C77" s="39" t="s">
        <v>46</v>
      </c>
      <c r="D77" s="39" t="s">
        <v>309</v>
      </c>
      <c r="E77" s="39" t="s">
        <v>9</v>
      </c>
      <c r="F77" s="39" t="s">
        <v>537</v>
      </c>
      <c r="G77" s="116" t="s">
        <v>781</v>
      </c>
      <c r="H77" s="117">
        <v>44855</v>
      </c>
      <c r="I77" s="117">
        <v>44856</v>
      </c>
      <c r="J77" s="39">
        <v>20</v>
      </c>
      <c r="K77" s="42" t="s">
        <v>55</v>
      </c>
      <c r="L77" s="33" t="s">
        <v>467</v>
      </c>
    </row>
    <row r="78" spans="1:12" s="25" customFormat="1" ht="26.4" x14ac:dyDescent="0.25">
      <c r="A78" s="69"/>
      <c r="B78" s="38" t="s">
        <v>33</v>
      </c>
      <c r="C78" s="39" t="s">
        <v>46</v>
      </c>
      <c r="D78" s="39" t="s">
        <v>309</v>
      </c>
      <c r="E78" s="39" t="s">
        <v>9</v>
      </c>
      <c r="F78" s="39" t="s">
        <v>785</v>
      </c>
      <c r="G78" s="116" t="s">
        <v>784</v>
      </c>
      <c r="H78" s="117">
        <v>44855</v>
      </c>
      <c r="I78" s="117">
        <v>44856</v>
      </c>
      <c r="J78" s="39">
        <v>14</v>
      </c>
      <c r="K78" s="42" t="s">
        <v>55</v>
      </c>
      <c r="L78" s="33" t="s">
        <v>467</v>
      </c>
    </row>
    <row r="79" spans="1:12" s="25" customFormat="1" ht="26.4" x14ac:dyDescent="0.25">
      <c r="A79" s="69"/>
      <c r="B79" s="38" t="s">
        <v>33</v>
      </c>
      <c r="C79" s="39" t="s">
        <v>46</v>
      </c>
      <c r="D79" s="39" t="s">
        <v>309</v>
      </c>
      <c r="E79" s="39" t="s">
        <v>9</v>
      </c>
      <c r="F79" s="39" t="s">
        <v>759</v>
      </c>
      <c r="G79" s="116" t="s">
        <v>817</v>
      </c>
      <c r="H79" s="117">
        <v>44855</v>
      </c>
      <c r="I79" s="117">
        <v>44855</v>
      </c>
      <c r="J79" s="39">
        <v>1</v>
      </c>
      <c r="K79" s="42" t="s">
        <v>28</v>
      </c>
      <c r="L79" s="33" t="s">
        <v>467</v>
      </c>
    </row>
    <row r="80" spans="1:12" s="25" customFormat="1" ht="26.4" x14ac:dyDescent="0.25">
      <c r="A80" s="69"/>
      <c r="B80" s="38" t="s">
        <v>33</v>
      </c>
      <c r="C80" s="39" t="s">
        <v>46</v>
      </c>
      <c r="D80" s="39" t="s">
        <v>309</v>
      </c>
      <c r="E80" s="39" t="s">
        <v>9</v>
      </c>
      <c r="F80" s="39" t="s">
        <v>788</v>
      </c>
      <c r="G80" s="116" t="s">
        <v>787</v>
      </c>
      <c r="H80" s="117">
        <v>44856</v>
      </c>
      <c r="I80" s="117">
        <v>44857</v>
      </c>
      <c r="J80" s="39">
        <v>14</v>
      </c>
      <c r="K80" s="42" t="s">
        <v>55</v>
      </c>
      <c r="L80" s="33" t="s">
        <v>467</v>
      </c>
    </row>
    <row r="81" spans="1:12" s="25" customFormat="1" ht="26.4" x14ac:dyDescent="0.25">
      <c r="A81" s="69"/>
      <c r="B81" s="38" t="s">
        <v>33</v>
      </c>
      <c r="C81" s="39" t="s">
        <v>46</v>
      </c>
      <c r="D81" s="39" t="s">
        <v>309</v>
      </c>
      <c r="E81" s="39" t="s">
        <v>9</v>
      </c>
      <c r="F81" s="39" t="s">
        <v>320</v>
      </c>
      <c r="G81" s="116" t="s">
        <v>829</v>
      </c>
      <c r="H81" s="117">
        <v>44856</v>
      </c>
      <c r="I81" s="117">
        <v>44856</v>
      </c>
      <c r="J81" s="39">
        <v>14</v>
      </c>
      <c r="K81" s="42" t="s">
        <v>55</v>
      </c>
      <c r="L81" s="33" t="s">
        <v>467</v>
      </c>
    </row>
    <row r="82" spans="1:12" s="25" customFormat="1" ht="26.4" x14ac:dyDescent="0.25">
      <c r="A82" s="69"/>
      <c r="B82" s="38" t="s">
        <v>33</v>
      </c>
      <c r="C82" s="39" t="s">
        <v>46</v>
      </c>
      <c r="D82" s="39" t="s">
        <v>309</v>
      </c>
      <c r="E82" s="39" t="s">
        <v>9</v>
      </c>
      <c r="F82" s="39" t="s">
        <v>504</v>
      </c>
      <c r="G82" s="116" t="s">
        <v>781</v>
      </c>
      <c r="H82" s="117">
        <v>44862</v>
      </c>
      <c r="I82" s="117">
        <v>44862</v>
      </c>
      <c r="J82" s="39">
        <v>25</v>
      </c>
      <c r="K82" s="42" t="s">
        <v>55</v>
      </c>
      <c r="L82" s="33" t="s">
        <v>467</v>
      </c>
    </row>
    <row r="83" spans="1:12" s="25" customFormat="1" ht="26.4" x14ac:dyDescent="0.25">
      <c r="A83" s="69"/>
      <c r="B83" s="38" t="s">
        <v>33</v>
      </c>
      <c r="C83" s="39" t="s">
        <v>46</v>
      </c>
      <c r="D83" s="39" t="s">
        <v>309</v>
      </c>
      <c r="E83" s="39" t="s">
        <v>9</v>
      </c>
      <c r="F83" s="39" t="s">
        <v>786</v>
      </c>
      <c r="G83" s="116" t="s">
        <v>784</v>
      </c>
      <c r="H83" s="117">
        <v>44862</v>
      </c>
      <c r="I83" s="117">
        <v>44863</v>
      </c>
      <c r="J83" s="39">
        <v>14</v>
      </c>
      <c r="K83" s="42" t="s">
        <v>55</v>
      </c>
      <c r="L83" s="33" t="s">
        <v>467</v>
      </c>
    </row>
    <row r="84" spans="1:12" s="25" customFormat="1" ht="26.4" x14ac:dyDescent="0.25">
      <c r="A84" s="69"/>
      <c r="B84" s="38" t="s">
        <v>33</v>
      </c>
      <c r="C84" s="39" t="s">
        <v>46</v>
      </c>
      <c r="D84" s="39" t="s">
        <v>309</v>
      </c>
      <c r="E84" s="39" t="s">
        <v>9</v>
      </c>
      <c r="F84" s="39" t="s">
        <v>327</v>
      </c>
      <c r="G84" s="116" t="s">
        <v>358</v>
      </c>
      <c r="H84" s="117">
        <v>44863</v>
      </c>
      <c r="I84" s="117">
        <v>44863</v>
      </c>
      <c r="J84" s="39">
        <v>12</v>
      </c>
      <c r="K84" s="42" t="s">
        <v>55</v>
      </c>
      <c r="L84" s="33" t="s">
        <v>467</v>
      </c>
    </row>
    <row r="85" spans="1:12" s="25" customFormat="1" ht="26.4" x14ac:dyDescent="0.25">
      <c r="A85" s="69"/>
      <c r="B85" s="38" t="s">
        <v>33</v>
      </c>
      <c r="C85" s="39" t="s">
        <v>46</v>
      </c>
      <c r="D85" s="39" t="s">
        <v>309</v>
      </c>
      <c r="E85" s="39" t="s">
        <v>9</v>
      </c>
      <c r="F85" s="39" t="s">
        <v>797</v>
      </c>
      <c r="G85" s="116" t="s">
        <v>796</v>
      </c>
      <c r="H85" s="117">
        <v>44863</v>
      </c>
      <c r="I85" s="117">
        <v>44863</v>
      </c>
      <c r="J85" s="39">
        <v>14</v>
      </c>
      <c r="K85" s="42" t="s">
        <v>55</v>
      </c>
      <c r="L85" s="33" t="s">
        <v>467</v>
      </c>
    </row>
    <row r="86" spans="1:12" s="25" customFormat="1" ht="26.4" x14ac:dyDescent="0.25">
      <c r="A86" s="69"/>
      <c r="B86" s="38" t="s">
        <v>33</v>
      </c>
      <c r="C86" s="39" t="s">
        <v>46</v>
      </c>
      <c r="D86" s="39" t="s">
        <v>309</v>
      </c>
      <c r="E86" s="39" t="s">
        <v>9</v>
      </c>
      <c r="F86" s="39" t="s">
        <v>767</v>
      </c>
      <c r="G86" s="116" t="s">
        <v>768</v>
      </c>
      <c r="H86" s="117">
        <v>44864</v>
      </c>
      <c r="I86" s="117">
        <v>44870</v>
      </c>
      <c r="J86" s="39">
        <v>12</v>
      </c>
      <c r="K86" s="42" t="s">
        <v>55</v>
      </c>
      <c r="L86" s="33" t="s">
        <v>467</v>
      </c>
    </row>
    <row r="87" spans="1:12" s="25" customFormat="1" ht="26.4" x14ac:dyDescent="0.25">
      <c r="A87" s="69"/>
      <c r="B87" s="38" t="s">
        <v>33</v>
      </c>
      <c r="C87" s="39" t="s">
        <v>46</v>
      </c>
      <c r="D87" s="39" t="s">
        <v>309</v>
      </c>
      <c r="E87" s="39" t="s">
        <v>9</v>
      </c>
      <c r="F87" s="39" t="s">
        <v>818</v>
      </c>
      <c r="G87" s="116" t="s">
        <v>819</v>
      </c>
      <c r="H87" s="117">
        <v>44864</v>
      </c>
      <c r="I87" s="117">
        <v>44864</v>
      </c>
      <c r="J87" s="39">
        <v>1</v>
      </c>
      <c r="K87" s="42" t="s">
        <v>28</v>
      </c>
      <c r="L87" s="33" t="s">
        <v>467</v>
      </c>
    </row>
    <row r="88" spans="1:12" s="25" customFormat="1" ht="26.4" x14ac:dyDescent="0.25">
      <c r="A88" s="69"/>
      <c r="B88" s="38" t="s">
        <v>33</v>
      </c>
      <c r="C88" s="39" t="s">
        <v>46</v>
      </c>
      <c r="D88" s="39" t="s">
        <v>309</v>
      </c>
      <c r="E88" s="39" t="s">
        <v>9</v>
      </c>
      <c r="F88" s="39" t="s">
        <v>818</v>
      </c>
      <c r="G88" s="116" t="s">
        <v>820</v>
      </c>
      <c r="H88" s="117">
        <v>44864</v>
      </c>
      <c r="I88" s="117">
        <v>44869</v>
      </c>
      <c r="J88" s="39">
        <v>14</v>
      </c>
      <c r="K88" s="42" t="s">
        <v>55</v>
      </c>
      <c r="L88" s="33" t="s">
        <v>467</v>
      </c>
    </row>
    <row r="89" spans="1:12" s="25" customFormat="1" ht="26.4" x14ac:dyDescent="0.25">
      <c r="A89" s="69"/>
      <c r="B89" s="38" t="s">
        <v>33</v>
      </c>
      <c r="C89" s="39" t="s">
        <v>46</v>
      </c>
      <c r="D89" s="39" t="s">
        <v>309</v>
      </c>
      <c r="E89" s="39" t="s">
        <v>9</v>
      </c>
      <c r="F89" s="39" t="s">
        <v>769</v>
      </c>
      <c r="G89" s="116" t="s">
        <v>770</v>
      </c>
      <c r="H89" s="117">
        <v>44865</v>
      </c>
      <c r="I89" s="117">
        <v>44871</v>
      </c>
      <c r="J89" s="39">
        <v>20</v>
      </c>
      <c r="K89" s="42" t="s">
        <v>55</v>
      </c>
      <c r="L89" s="33" t="s">
        <v>467</v>
      </c>
    </row>
    <row r="90" spans="1:12" s="25" customFormat="1" ht="26.4" x14ac:dyDescent="0.25">
      <c r="A90" s="69"/>
      <c r="B90" s="38" t="s">
        <v>33</v>
      </c>
      <c r="C90" s="39" t="s">
        <v>46</v>
      </c>
      <c r="D90" s="39" t="s">
        <v>309</v>
      </c>
      <c r="E90" s="39" t="s">
        <v>9</v>
      </c>
      <c r="F90" s="39" t="s">
        <v>435</v>
      </c>
      <c r="G90" s="116" t="s">
        <v>791</v>
      </c>
      <c r="H90" s="117">
        <v>44866</v>
      </c>
      <c r="I90" s="117">
        <v>44867</v>
      </c>
      <c r="J90" s="39">
        <v>14</v>
      </c>
      <c r="K90" s="42" t="s">
        <v>55</v>
      </c>
      <c r="L90" s="33" t="s">
        <v>467</v>
      </c>
    </row>
    <row r="91" spans="1:12" s="25" customFormat="1" ht="26.4" x14ac:dyDescent="0.25">
      <c r="A91" s="69"/>
      <c r="B91" s="38" t="s">
        <v>33</v>
      </c>
      <c r="C91" s="39" t="s">
        <v>46</v>
      </c>
      <c r="D91" s="39" t="s">
        <v>309</v>
      </c>
      <c r="E91" s="39" t="s">
        <v>9</v>
      </c>
      <c r="F91" s="39" t="s">
        <v>325</v>
      </c>
      <c r="G91" s="116" t="s">
        <v>781</v>
      </c>
      <c r="H91" s="117">
        <v>44869</v>
      </c>
      <c r="I91" s="117">
        <v>44869</v>
      </c>
      <c r="J91" s="39">
        <v>22</v>
      </c>
      <c r="K91" s="42" t="s">
        <v>55</v>
      </c>
      <c r="L91" s="33" t="s">
        <v>467</v>
      </c>
    </row>
    <row r="92" spans="1:12" s="25" customFormat="1" ht="26.4" x14ac:dyDescent="0.25">
      <c r="A92" s="69"/>
      <c r="B92" s="38" t="s">
        <v>33</v>
      </c>
      <c r="C92" s="39" t="s">
        <v>46</v>
      </c>
      <c r="D92" s="39" t="s">
        <v>309</v>
      </c>
      <c r="E92" s="39" t="s">
        <v>9</v>
      </c>
      <c r="F92" s="39" t="s">
        <v>789</v>
      </c>
      <c r="G92" s="116" t="s">
        <v>787</v>
      </c>
      <c r="H92" s="117">
        <v>44869</v>
      </c>
      <c r="I92" s="117">
        <v>44869</v>
      </c>
      <c r="J92" s="39">
        <v>14</v>
      </c>
      <c r="K92" s="42" t="s">
        <v>55</v>
      </c>
      <c r="L92" s="33" t="s">
        <v>467</v>
      </c>
    </row>
    <row r="93" spans="1:12" s="25" customFormat="1" ht="26.4" x14ac:dyDescent="0.25">
      <c r="A93" s="69"/>
      <c r="B93" s="38" t="s">
        <v>33</v>
      </c>
      <c r="C93" s="39" t="s">
        <v>46</v>
      </c>
      <c r="D93" s="39" t="s">
        <v>309</v>
      </c>
      <c r="E93" s="39" t="s">
        <v>9</v>
      </c>
      <c r="F93" s="39" t="s">
        <v>764</v>
      </c>
      <c r="G93" s="116" t="s">
        <v>765</v>
      </c>
      <c r="H93" s="117">
        <v>44875</v>
      </c>
      <c r="I93" s="117">
        <v>44877</v>
      </c>
      <c r="J93" s="39">
        <v>16</v>
      </c>
      <c r="K93" s="42" t="s">
        <v>55</v>
      </c>
      <c r="L93" s="33" t="s">
        <v>467</v>
      </c>
    </row>
    <row r="94" spans="1:12" s="25" customFormat="1" ht="26.4" x14ac:dyDescent="0.25">
      <c r="A94" s="69"/>
      <c r="B94" s="38" t="s">
        <v>33</v>
      </c>
      <c r="C94" s="39" t="s">
        <v>46</v>
      </c>
      <c r="D94" s="39" t="s">
        <v>309</v>
      </c>
      <c r="E94" s="39" t="s">
        <v>9</v>
      </c>
      <c r="F94" s="39" t="s">
        <v>330</v>
      </c>
      <c r="G94" s="116" t="s">
        <v>766</v>
      </c>
      <c r="H94" s="117">
        <v>44875</v>
      </c>
      <c r="I94" s="117">
        <v>44877</v>
      </c>
      <c r="J94" s="39">
        <v>12</v>
      </c>
      <c r="K94" s="42" t="s">
        <v>55</v>
      </c>
      <c r="L94" s="33" t="s">
        <v>467</v>
      </c>
    </row>
    <row r="95" spans="1:12" s="25" customFormat="1" ht="26.4" x14ac:dyDescent="0.25">
      <c r="A95" s="69"/>
      <c r="B95" s="38" t="s">
        <v>33</v>
      </c>
      <c r="C95" s="39" t="s">
        <v>46</v>
      </c>
      <c r="D95" s="39" t="s">
        <v>309</v>
      </c>
      <c r="E95" s="39" t="s">
        <v>9</v>
      </c>
      <c r="F95" s="39" t="s">
        <v>325</v>
      </c>
      <c r="G95" s="116" t="s">
        <v>775</v>
      </c>
      <c r="H95" s="117">
        <v>44877</v>
      </c>
      <c r="I95" s="117">
        <v>44877</v>
      </c>
      <c r="J95" s="39">
        <v>28</v>
      </c>
      <c r="K95" s="42" t="s">
        <v>55</v>
      </c>
      <c r="L95" s="33" t="s">
        <v>467</v>
      </c>
    </row>
    <row r="96" spans="1:12" s="25" customFormat="1" ht="22.8" x14ac:dyDescent="0.25">
      <c r="A96" s="69"/>
      <c r="B96" s="38" t="s">
        <v>33</v>
      </c>
      <c r="C96" s="39" t="s">
        <v>46</v>
      </c>
      <c r="D96" s="39" t="s">
        <v>309</v>
      </c>
      <c r="E96" s="39" t="s">
        <v>9</v>
      </c>
      <c r="F96" s="39" t="s">
        <v>356</v>
      </c>
      <c r="G96" s="116" t="s">
        <v>771</v>
      </c>
      <c r="H96" s="117">
        <v>44878</v>
      </c>
      <c r="I96" s="117">
        <v>44884</v>
      </c>
      <c r="J96" s="39">
        <v>14</v>
      </c>
      <c r="K96" s="42" t="s">
        <v>55</v>
      </c>
      <c r="L96" s="33"/>
    </row>
    <row r="97" spans="1:12" s="25" customFormat="1" x14ac:dyDescent="0.25">
      <c r="A97" s="69"/>
      <c r="B97" s="38" t="s">
        <v>33</v>
      </c>
      <c r="C97" s="39" t="s">
        <v>46</v>
      </c>
      <c r="D97" s="39" t="s">
        <v>309</v>
      </c>
      <c r="E97" s="39" t="s">
        <v>9</v>
      </c>
      <c r="F97" s="39" t="s">
        <v>773</v>
      </c>
      <c r="G97" s="116" t="s">
        <v>774</v>
      </c>
      <c r="H97" s="117">
        <v>44878</v>
      </c>
      <c r="I97" s="117">
        <v>44878</v>
      </c>
      <c r="J97" s="39">
        <v>18</v>
      </c>
      <c r="K97" s="42" t="s">
        <v>55</v>
      </c>
      <c r="L97" s="33"/>
    </row>
    <row r="98" spans="1:12" s="25" customFormat="1" ht="22.8" x14ac:dyDescent="0.25">
      <c r="A98" s="69"/>
      <c r="B98" s="38" t="s">
        <v>33</v>
      </c>
      <c r="C98" s="39" t="s">
        <v>46</v>
      </c>
      <c r="D98" s="39" t="s">
        <v>309</v>
      </c>
      <c r="E98" s="39" t="s">
        <v>9</v>
      </c>
      <c r="F98" s="39" t="s">
        <v>769</v>
      </c>
      <c r="G98" s="116" t="s">
        <v>772</v>
      </c>
      <c r="H98" s="117">
        <v>44879</v>
      </c>
      <c r="I98" s="117">
        <v>44884</v>
      </c>
      <c r="J98" s="39">
        <v>14</v>
      </c>
      <c r="K98" s="42" t="s">
        <v>55</v>
      </c>
      <c r="L98" s="33"/>
    </row>
    <row r="99" spans="1:12" s="25" customFormat="1" ht="26.4" x14ac:dyDescent="0.25">
      <c r="A99" s="69"/>
      <c r="B99" s="38" t="s">
        <v>33</v>
      </c>
      <c r="C99" s="39" t="s">
        <v>46</v>
      </c>
      <c r="D99" s="39" t="s">
        <v>309</v>
      </c>
      <c r="E99" s="39" t="s">
        <v>9</v>
      </c>
      <c r="F99" s="39" t="s">
        <v>759</v>
      </c>
      <c r="G99" s="116" t="s">
        <v>776</v>
      </c>
      <c r="H99" s="117">
        <v>44880</v>
      </c>
      <c r="I99" s="117">
        <v>44880</v>
      </c>
      <c r="J99" s="39">
        <v>1</v>
      </c>
      <c r="K99" s="42" t="s">
        <v>28</v>
      </c>
      <c r="L99" s="33" t="s">
        <v>467</v>
      </c>
    </row>
    <row r="100" spans="1:12" s="25" customFormat="1" ht="26.4" x14ac:dyDescent="0.25">
      <c r="A100" s="69"/>
      <c r="B100" s="38" t="s">
        <v>33</v>
      </c>
      <c r="C100" s="39" t="s">
        <v>46</v>
      </c>
      <c r="D100" s="39" t="s">
        <v>309</v>
      </c>
      <c r="E100" s="39" t="s">
        <v>9</v>
      </c>
      <c r="F100" s="39" t="s">
        <v>794</v>
      </c>
      <c r="G100" s="116" t="s">
        <v>791</v>
      </c>
      <c r="H100" s="117">
        <v>44882</v>
      </c>
      <c r="I100" s="117">
        <v>44883</v>
      </c>
      <c r="J100" s="39">
        <v>14</v>
      </c>
      <c r="K100" s="42" t="s">
        <v>55</v>
      </c>
      <c r="L100" s="33" t="s">
        <v>467</v>
      </c>
    </row>
    <row r="101" spans="1:12" s="25" customFormat="1" ht="26.4" x14ac:dyDescent="0.25">
      <c r="A101" s="69"/>
      <c r="B101" s="38" t="s">
        <v>33</v>
      </c>
      <c r="C101" s="39" t="s">
        <v>46</v>
      </c>
      <c r="D101" s="39" t="s">
        <v>309</v>
      </c>
      <c r="E101" s="39" t="s">
        <v>9</v>
      </c>
      <c r="F101" s="39" t="s">
        <v>778</v>
      </c>
      <c r="G101" s="116" t="s">
        <v>358</v>
      </c>
      <c r="H101" s="117">
        <v>44883</v>
      </c>
      <c r="I101" s="117">
        <v>44884</v>
      </c>
      <c r="J101" s="39">
        <v>12</v>
      </c>
      <c r="K101" s="42" t="s">
        <v>55</v>
      </c>
      <c r="L101" s="33" t="s">
        <v>467</v>
      </c>
    </row>
    <row r="102" spans="1:12" s="25" customFormat="1" ht="26.4" x14ac:dyDescent="0.25">
      <c r="A102" s="69"/>
      <c r="B102" s="38" t="s">
        <v>33</v>
      </c>
      <c r="C102" s="39" t="s">
        <v>46</v>
      </c>
      <c r="D102" s="39" t="s">
        <v>309</v>
      </c>
      <c r="E102" s="39" t="s">
        <v>9</v>
      </c>
      <c r="F102" s="39" t="s">
        <v>422</v>
      </c>
      <c r="G102" s="116" t="s">
        <v>791</v>
      </c>
      <c r="H102" s="117">
        <v>44884</v>
      </c>
      <c r="I102" s="117">
        <v>44885</v>
      </c>
      <c r="J102" s="39">
        <v>14</v>
      </c>
      <c r="K102" s="42" t="s">
        <v>28</v>
      </c>
      <c r="L102" s="33" t="s">
        <v>467</v>
      </c>
    </row>
    <row r="103" spans="1:12" s="25" customFormat="1" ht="26.4" x14ac:dyDescent="0.25">
      <c r="A103" s="69"/>
      <c r="B103" s="38" t="s">
        <v>33</v>
      </c>
      <c r="C103" s="39" t="s">
        <v>46</v>
      </c>
      <c r="D103" s="39" t="s">
        <v>309</v>
      </c>
      <c r="E103" s="39" t="s">
        <v>9</v>
      </c>
      <c r="F103" s="39" t="s">
        <v>71</v>
      </c>
      <c r="G103" s="116" t="s">
        <v>801</v>
      </c>
      <c r="H103" s="117">
        <v>44884</v>
      </c>
      <c r="I103" s="117">
        <v>44884</v>
      </c>
      <c r="J103" s="39">
        <v>20</v>
      </c>
      <c r="K103" s="42" t="s">
        <v>55</v>
      </c>
      <c r="L103" s="33" t="s">
        <v>467</v>
      </c>
    </row>
    <row r="104" spans="1:12" s="25" customFormat="1" ht="26.4" x14ac:dyDescent="0.25">
      <c r="A104" s="69"/>
      <c r="B104" s="38" t="s">
        <v>33</v>
      </c>
      <c r="C104" s="39" t="s">
        <v>46</v>
      </c>
      <c r="D104" s="39" t="s">
        <v>309</v>
      </c>
      <c r="E104" s="39" t="s">
        <v>9</v>
      </c>
      <c r="F104" s="39" t="s">
        <v>805</v>
      </c>
      <c r="G104" s="116" t="s">
        <v>806</v>
      </c>
      <c r="H104" s="117">
        <v>44884</v>
      </c>
      <c r="I104" s="117">
        <v>44884</v>
      </c>
      <c r="J104" s="39">
        <v>20</v>
      </c>
      <c r="K104" s="42" t="s">
        <v>28</v>
      </c>
      <c r="L104" s="33" t="s">
        <v>467</v>
      </c>
    </row>
    <row r="105" spans="1:12" s="25" customFormat="1" ht="26.4" x14ac:dyDescent="0.25">
      <c r="A105" s="69"/>
      <c r="B105" s="38" t="s">
        <v>33</v>
      </c>
      <c r="C105" s="39" t="s">
        <v>46</v>
      </c>
      <c r="D105" s="39" t="s">
        <v>309</v>
      </c>
      <c r="E105" s="39" t="s">
        <v>9</v>
      </c>
      <c r="F105" s="39" t="s">
        <v>759</v>
      </c>
      <c r="G105" s="116" t="s">
        <v>816</v>
      </c>
      <c r="H105" s="117">
        <v>44888</v>
      </c>
      <c r="I105" s="117">
        <v>44894</v>
      </c>
      <c r="J105" s="39">
        <v>172</v>
      </c>
      <c r="K105" s="42" t="s">
        <v>55</v>
      </c>
      <c r="L105" s="33" t="s">
        <v>467</v>
      </c>
    </row>
    <row r="106" spans="1:12" s="25" customFormat="1" ht="26.4" x14ac:dyDescent="0.25">
      <c r="A106" s="69"/>
      <c r="B106" s="38" t="s">
        <v>33</v>
      </c>
      <c r="C106" s="39" t="s">
        <v>46</v>
      </c>
      <c r="D106" s="39" t="s">
        <v>309</v>
      </c>
      <c r="E106" s="39" t="s">
        <v>9</v>
      </c>
      <c r="F106" s="39" t="s">
        <v>836</v>
      </c>
      <c r="G106" s="116" t="s">
        <v>837</v>
      </c>
      <c r="H106" s="117">
        <v>44888</v>
      </c>
      <c r="I106" s="117">
        <v>44893</v>
      </c>
      <c r="J106" s="39">
        <v>12</v>
      </c>
      <c r="K106" s="42" t="s">
        <v>55</v>
      </c>
      <c r="L106" s="33" t="s">
        <v>467</v>
      </c>
    </row>
    <row r="107" spans="1:12" s="25" customFormat="1" ht="26.4" x14ac:dyDescent="0.25">
      <c r="A107" s="69"/>
      <c r="B107" s="38" t="s">
        <v>33</v>
      </c>
      <c r="C107" s="39" t="s">
        <v>46</v>
      </c>
      <c r="D107" s="39" t="s">
        <v>309</v>
      </c>
      <c r="E107" s="39" t="s">
        <v>9</v>
      </c>
      <c r="F107" s="39" t="s">
        <v>836</v>
      </c>
      <c r="G107" s="116" t="s">
        <v>837</v>
      </c>
      <c r="H107" s="117">
        <v>44888</v>
      </c>
      <c r="I107" s="117">
        <v>44893</v>
      </c>
      <c r="J107" s="39">
        <v>141</v>
      </c>
      <c r="K107" s="42" t="s">
        <v>55</v>
      </c>
      <c r="L107" s="33" t="s">
        <v>467</v>
      </c>
    </row>
    <row r="108" spans="1:12" s="25" customFormat="1" ht="26.4" x14ac:dyDescent="0.25">
      <c r="A108" s="69"/>
      <c r="B108" s="38" t="s">
        <v>33</v>
      </c>
      <c r="C108" s="39" t="s">
        <v>46</v>
      </c>
      <c r="D108" s="39" t="s">
        <v>309</v>
      </c>
      <c r="E108" s="39" t="s">
        <v>9</v>
      </c>
      <c r="F108" s="39" t="s">
        <v>759</v>
      </c>
      <c r="G108" s="116" t="s">
        <v>824</v>
      </c>
      <c r="H108" s="117">
        <v>44897</v>
      </c>
      <c r="I108" s="117">
        <v>44897</v>
      </c>
      <c r="J108" s="39">
        <v>1</v>
      </c>
      <c r="K108" s="42" t="s">
        <v>28</v>
      </c>
      <c r="L108" s="33" t="s">
        <v>467</v>
      </c>
    </row>
    <row r="109" spans="1:12" s="25" customFormat="1" ht="26.4" x14ac:dyDescent="0.25">
      <c r="A109" s="69"/>
      <c r="B109" s="38" t="s">
        <v>33</v>
      </c>
      <c r="C109" s="39" t="s">
        <v>46</v>
      </c>
      <c r="D109" s="39" t="s">
        <v>309</v>
      </c>
      <c r="E109" s="39" t="s">
        <v>9</v>
      </c>
      <c r="F109" s="39" t="s">
        <v>759</v>
      </c>
      <c r="G109" s="116" t="s">
        <v>760</v>
      </c>
      <c r="H109" s="117">
        <v>44901</v>
      </c>
      <c r="I109" s="117">
        <v>44901</v>
      </c>
      <c r="J109" s="39">
        <v>1</v>
      </c>
      <c r="K109" s="42" t="s">
        <v>28</v>
      </c>
      <c r="L109" s="33" t="s">
        <v>394</v>
      </c>
    </row>
    <row r="110" spans="1:12" s="25" customFormat="1" ht="26.4" x14ac:dyDescent="0.25">
      <c r="A110" s="69"/>
      <c r="B110" s="38" t="s">
        <v>33</v>
      </c>
      <c r="C110" s="39" t="s">
        <v>46</v>
      </c>
      <c r="D110" s="39" t="s">
        <v>309</v>
      </c>
      <c r="E110" s="39" t="s">
        <v>9</v>
      </c>
      <c r="F110" s="39" t="s">
        <v>798</v>
      </c>
      <c r="G110" s="116" t="s">
        <v>799</v>
      </c>
      <c r="H110" s="117">
        <v>44901</v>
      </c>
      <c r="I110" s="117">
        <v>44905</v>
      </c>
      <c r="J110" s="39">
        <v>1</v>
      </c>
      <c r="K110" s="42" t="s">
        <v>28</v>
      </c>
      <c r="L110" s="33" t="s">
        <v>394</v>
      </c>
    </row>
    <row r="111" spans="1:12" s="25" customFormat="1" x14ac:dyDescent="0.25">
      <c r="A111" s="69"/>
      <c r="B111" s="38" t="s">
        <v>33</v>
      </c>
      <c r="C111" s="39" t="s">
        <v>46</v>
      </c>
      <c r="D111" s="39" t="s">
        <v>309</v>
      </c>
      <c r="E111" s="39" t="s">
        <v>9</v>
      </c>
      <c r="F111" s="39" t="s">
        <v>1182</v>
      </c>
      <c r="G111" s="116" t="s">
        <v>1183</v>
      </c>
      <c r="H111" s="117">
        <v>44945</v>
      </c>
      <c r="I111" s="117">
        <v>44945</v>
      </c>
      <c r="J111" s="39">
        <v>1</v>
      </c>
      <c r="K111" s="42" t="s">
        <v>28</v>
      </c>
      <c r="L111" s="33"/>
    </row>
    <row r="112" spans="1:12" s="25" customFormat="1" x14ac:dyDescent="0.25">
      <c r="A112" s="69"/>
      <c r="B112" s="38" t="s">
        <v>33</v>
      </c>
      <c r="C112" s="39" t="s">
        <v>1153</v>
      </c>
      <c r="D112" s="39" t="s">
        <v>309</v>
      </c>
      <c r="E112" s="39" t="s">
        <v>9</v>
      </c>
      <c r="F112" s="39" t="s">
        <v>312</v>
      </c>
      <c r="G112" s="116" t="s">
        <v>1155</v>
      </c>
      <c r="H112" s="117">
        <v>44947</v>
      </c>
      <c r="I112" s="117">
        <v>44947</v>
      </c>
      <c r="J112" s="39">
        <v>34</v>
      </c>
      <c r="K112" s="42" t="s">
        <v>55</v>
      </c>
      <c r="L112" s="33"/>
    </row>
    <row r="113" spans="1:12" s="25" customFormat="1" x14ac:dyDescent="0.25">
      <c r="A113" s="69"/>
      <c r="B113" s="38" t="s">
        <v>33</v>
      </c>
      <c r="C113" s="39" t="s">
        <v>1153</v>
      </c>
      <c r="D113" s="39" t="s">
        <v>309</v>
      </c>
      <c r="E113" s="39" t="s">
        <v>9</v>
      </c>
      <c r="F113" s="39" t="s">
        <v>521</v>
      </c>
      <c r="G113" s="116" t="s">
        <v>1156</v>
      </c>
      <c r="H113" s="117">
        <v>44960</v>
      </c>
      <c r="I113" s="117">
        <v>44961</v>
      </c>
      <c r="J113" s="39">
        <v>12</v>
      </c>
      <c r="K113" s="42" t="s">
        <v>55</v>
      </c>
      <c r="L113" s="33"/>
    </row>
    <row r="114" spans="1:12" s="25" customFormat="1" ht="22.8" x14ac:dyDescent="0.25">
      <c r="A114" s="69"/>
      <c r="B114" s="38" t="s">
        <v>33</v>
      </c>
      <c r="C114" s="39" t="s">
        <v>46</v>
      </c>
      <c r="D114" s="39" t="s">
        <v>309</v>
      </c>
      <c r="E114" s="39" t="s">
        <v>9</v>
      </c>
      <c r="F114" s="39" t="s">
        <v>419</v>
      </c>
      <c r="G114" s="116" t="s">
        <v>791</v>
      </c>
      <c r="H114" s="117">
        <v>44960</v>
      </c>
      <c r="I114" s="117">
        <v>44961</v>
      </c>
      <c r="J114" s="39">
        <v>14</v>
      </c>
      <c r="K114" s="42" t="s">
        <v>55</v>
      </c>
      <c r="L114" s="33"/>
    </row>
    <row r="115" spans="1:12" s="25" customFormat="1" ht="22.8" x14ac:dyDescent="0.25">
      <c r="A115" s="69"/>
      <c r="B115" s="38" t="s">
        <v>33</v>
      </c>
      <c r="C115" s="39" t="s">
        <v>46</v>
      </c>
      <c r="D115" s="39" t="s">
        <v>309</v>
      </c>
      <c r="E115" s="39" t="s">
        <v>9</v>
      </c>
      <c r="F115" s="39" t="s">
        <v>421</v>
      </c>
      <c r="G115" s="116" t="s">
        <v>791</v>
      </c>
      <c r="H115" s="117">
        <v>44960</v>
      </c>
      <c r="I115" s="117">
        <v>44961</v>
      </c>
      <c r="J115" s="39">
        <v>14</v>
      </c>
      <c r="K115" s="42" t="s">
        <v>55</v>
      </c>
      <c r="L115" s="33"/>
    </row>
    <row r="116" spans="1:12" s="25" customFormat="1" ht="22.8" x14ac:dyDescent="0.25">
      <c r="A116" s="69"/>
      <c r="B116" s="38" t="s">
        <v>33</v>
      </c>
      <c r="C116" s="39" t="s">
        <v>46</v>
      </c>
      <c r="D116" s="39" t="s">
        <v>309</v>
      </c>
      <c r="E116" s="39" t="s">
        <v>9</v>
      </c>
      <c r="F116" s="39" t="s">
        <v>414</v>
      </c>
      <c r="G116" s="116" t="s">
        <v>791</v>
      </c>
      <c r="H116" s="117">
        <v>44964</v>
      </c>
      <c r="I116" s="117">
        <v>44975</v>
      </c>
      <c r="J116" s="39">
        <v>14</v>
      </c>
      <c r="K116" s="42" t="s">
        <v>55</v>
      </c>
      <c r="L116" s="33"/>
    </row>
    <row r="117" spans="1:12" s="25" customFormat="1" ht="22.8" x14ac:dyDescent="0.25">
      <c r="A117" s="69"/>
      <c r="B117" s="38" t="s">
        <v>33</v>
      </c>
      <c r="C117" s="39" t="s">
        <v>46</v>
      </c>
      <c r="D117" s="39" t="s">
        <v>309</v>
      </c>
      <c r="E117" s="39" t="s">
        <v>9</v>
      </c>
      <c r="F117" s="39" t="s">
        <v>1184</v>
      </c>
      <c r="G117" s="116" t="s">
        <v>1185</v>
      </c>
      <c r="H117" s="117">
        <v>44965</v>
      </c>
      <c r="I117" s="117">
        <v>44966</v>
      </c>
      <c r="J117" s="39">
        <v>1</v>
      </c>
      <c r="K117" s="42" t="s">
        <v>28</v>
      </c>
      <c r="L117" s="33"/>
    </row>
    <row r="118" spans="1:12" s="25" customFormat="1" ht="22.8" x14ac:dyDescent="0.25">
      <c r="A118" s="69"/>
      <c r="B118" s="38" t="s">
        <v>33</v>
      </c>
      <c r="C118" s="39" t="s">
        <v>46</v>
      </c>
      <c r="D118" s="39" t="s">
        <v>309</v>
      </c>
      <c r="E118" s="39" t="s">
        <v>9</v>
      </c>
      <c r="F118" s="39" t="s">
        <v>443</v>
      </c>
      <c r="G118" s="116" t="s">
        <v>796</v>
      </c>
      <c r="H118" s="117">
        <v>44968</v>
      </c>
      <c r="I118" s="117">
        <v>44968</v>
      </c>
      <c r="J118" s="39">
        <v>14</v>
      </c>
      <c r="K118" s="42" t="s">
        <v>55</v>
      </c>
      <c r="L118" s="33"/>
    </row>
    <row r="119" spans="1:12" s="25" customFormat="1" x14ac:dyDescent="0.25">
      <c r="A119" s="69"/>
      <c r="B119" s="38" t="s">
        <v>33</v>
      </c>
      <c r="C119" s="39" t="s">
        <v>1153</v>
      </c>
      <c r="D119" s="39" t="s">
        <v>309</v>
      </c>
      <c r="E119" s="39" t="s">
        <v>9</v>
      </c>
      <c r="F119" s="39" t="s">
        <v>312</v>
      </c>
      <c r="G119" s="116" t="s">
        <v>1156</v>
      </c>
      <c r="H119" s="117">
        <v>44969</v>
      </c>
      <c r="I119" s="117">
        <v>44969</v>
      </c>
      <c r="J119" s="39">
        <v>12</v>
      </c>
      <c r="K119" s="42" t="s">
        <v>55</v>
      </c>
      <c r="L119" s="33"/>
    </row>
    <row r="120" spans="1:12" s="25" customFormat="1" x14ac:dyDescent="0.25">
      <c r="A120" s="69"/>
      <c r="B120" s="38" t="s">
        <v>33</v>
      </c>
      <c r="C120" s="39" t="s">
        <v>1153</v>
      </c>
      <c r="D120" s="39" t="s">
        <v>309</v>
      </c>
      <c r="E120" s="39" t="s">
        <v>9</v>
      </c>
      <c r="F120" s="39" t="s">
        <v>782</v>
      </c>
      <c r="G120" s="116" t="s">
        <v>1156</v>
      </c>
      <c r="H120" s="117">
        <v>44973</v>
      </c>
      <c r="I120" s="117">
        <v>44973</v>
      </c>
      <c r="J120" s="39">
        <v>12</v>
      </c>
      <c r="K120" s="42" t="s">
        <v>55</v>
      </c>
      <c r="L120" s="33"/>
    </row>
    <row r="121" spans="1:12" s="25" customFormat="1" x14ac:dyDescent="0.25">
      <c r="A121" s="69"/>
      <c r="B121" s="38" t="s">
        <v>33</v>
      </c>
      <c r="C121" s="39" t="s">
        <v>1153</v>
      </c>
      <c r="D121" s="39" t="s">
        <v>309</v>
      </c>
      <c r="E121" s="39" t="s">
        <v>9</v>
      </c>
      <c r="F121" s="39" t="s">
        <v>312</v>
      </c>
      <c r="G121" s="116" t="s">
        <v>1156</v>
      </c>
      <c r="H121" s="117">
        <v>44974</v>
      </c>
      <c r="I121" s="117">
        <v>44975</v>
      </c>
      <c r="J121" s="39">
        <v>12</v>
      </c>
      <c r="K121" s="42" t="s">
        <v>55</v>
      </c>
      <c r="L121" s="33"/>
    </row>
    <row r="122" spans="1:12" s="25" customFormat="1" x14ac:dyDescent="0.25">
      <c r="A122" s="69"/>
      <c r="B122" s="38" t="s">
        <v>33</v>
      </c>
      <c r="C122" s="39" t="s">
        <v>46</v>
      </c>
      <c r="D122" s="39" t="s">
        <v>309</v>
      </c>
      <c r="E122" s="39" t="s">
        <v>9</v>
      </c>
      <c r="F122" s="39" t="s">
        <v>1184</v>
      </c>
      <c r="G122" s="116" t="s">
        <v>1186</v>
      </c>
      <c r="H122" s="117">
        <v>44974</v>
      </c>
      <c r="I122" s="117">
        <v>44974</v>
      </c>
      <c r="J122" s="39">
        <v>2</v>
      </c>
      <c r="K122" s="42" t="s">
        <v>28</v>
      </c>
      <c r="L122" s="33"/>
    </row>
    <row r="123" spans="1:12" s="25" customFormat="1" x14ac:dyDescent="0.25">
      <c r="A123" s="69"/>
      <c r="B123" s="38" t="s">
        <v>33</v>
      </c>
      <c r="C123" s="39" t="s">
        <v>1153</v>
      </c>
      <c r="D123" s="39" t="s">
        <v>309</v>
      </c>
      <c r="E123" s="39" t="s">
        <v>9</v>
      </c>
      <c r="F123" s="39" t="s">
        <v>327</v>
      </c>
      <c r="G123" s="116" t="s">
        <v>1154</v>
      </c>
      <c r="H123" s="117">
        <v>44976</v>
      </c>
      <c r="I123" s="117">
        <v>44976</v>
      </c>
      <c r="J123" s="39">
        <v>12</v>
      </c>
      <c r="K123" s="42" t="s">
        <v>55</v>
      </c>
      <c r="L123" s="33"/>
    </row>
    <row r="124" spans="1:12" s="25" customFormat="1" ht="22.8" x14ac:dyDescent="0.25">
      <c r="A124" s="69"/>
      <c r="B124" s="38" t="s">
        <v>33</v>
      </c>
      <c r="C124" s="39" t="s">
        <v>46</v>
      </c>
      <c r="D124" s="39" t="s">
        <v>309</v>
      </c>
      <c r="E124" s="39" t="s">
        <v>9</v>
      </c>
      <c r="F124" s="39" t="s">
        <v>441</v>
      </c>
      <c r="G124" s="116" t="s">
        <v>796</v>
      </c>
      <c r="H124" s="117">
        <v>44976</v>
      </c>
      <c r="I124" s="117">
        <v>44976</v>
      </c>
      <c r="J124" s="39">
        <v>14</v>
      </c>
      <c r="K124" s="42" t="s">
        <v>55</v>
      </c>
      <c r="L124" s="33"/>
    </row>
    <row r="125" spans="1:12" s="25" customFormat="1" x14ac:dyDescent="0.25">
      <c r="A125" s="69"/>
      <c r="B125" s="38" t="s">
        <v>33</v>
      </c>
      <c r="C125" s="39" t="s">
        <v>46</v>
      </c>
      <c r="D125" s="39" t="s">
        <v>309</v>
      </c>
      <c r="E125" s="39" t="s">
        <v>9</v>
      </c>
      <c r="F125" s="39" t="s">
        <v>1187</v>
      </c>
      <c r="G125" s="116" t="s">
        <v>1188</v>
      </c>
      <c r="H125" s="117">
        <v>44978</v>
      </c>
      <c r="I125" s="117">
        <v>44978</v>
      </c>
      <c r="J125" s="39">
        <v>2</v>
      </c>
      <c r="K125" s="42" t="s">
        <v>28</v>
      </c>
      <c r="L125" s="33"/>
    </row>
    <row r="126" spans="1:12" s="25" customFormat="1" x14ac:dyDescent="0.25">
      <c r="A126" s="69"/>
      <c r="B126" s="38" t="s">
        <v>33</v>
      </c>
      <c r="C126" s="39" t="s">
        <v>1153</v>
      </c>
      <c r="D126" s="39" t="s">
        <v>309</v>
      </c>
      <c r="E126" s="39" t="s">
        <v>9</v>
      </c>
      <c r="F126" s="39" t="s">
        <v>312</v>
      </c>
      <c r="G126" s="116" t="s">
        <v>1156</v>
      </c>
      <c r="H126" s="117">
        <v>44979</v>
      </c>
      <c r="I126" s="117">
        <v>44979</v>
      </c>
      <c r="J126" s="39">
        <v>12</v>
      </c>
      <c r="K126" s="42" t="s">
        <v>55</v>
      </c>
      <c r="L126" s="33"/>
    </row>
    <row r="127" spans="1:12" s="25" customFormat="1" ht="22.8" x14ac:dyDescent="0.25">
      <c r="A127" s="69"/>
      <c r="B127" s="38" t="s">
        <v>33</v>
      </c>
      <c r="C127" s="39" t="s">
        <v>46</v>
      </c>
      <c r="D127" s="39" t="s">
        <v>309</v>
      </c>
      <c r="E127" s="39" t="s">
        <v>9</v>
      </c>
      <c r="F127" s="39" t="s">
        <v>1189</v>
      </c>
      <c r="G127" s="116" t="s">
        <v>796</v>
      </c>
      <c r="H127" s="117">
        <v>44979</v>
      </c>
      <c r="I127" s="117">
        <v>44979</v>
      </c>
      <c r="J127" s="39">
        <v>14</v>
      </c>
      <c r="K127" s="42" t="s">
        <v>55</v>
      </c>
      <c r="L127" s="33"/>
    </row>
    <row r="128" spans="1:12" s="25" customFormat="1" ht="22.8" x14ac:dyDescent="0.25">
      <c r="A128" s="69"/>
      <c r="B128" s="38" t="s">
        <v>33</v>
      </c>
      <c r="C128" s="39" t="s">
        <v>46</v>
      </c>
      <c r="D128" s="39" t="s">
        <v>309</v>
      </c>
      <c r="E128" s="39" t="s">
        <v>9</v>
      </c>
      <c r="F128" s="39" t="s">
        <v>1190</v>
      </c>
      <c r="G128" s="116" t="s">
        <v>1191</v>
      </c>
      <c r="H128" s="117">
        <v>44980</v>
      </c>
      <c r="I128" s="117">
        <v>44980</v>
      </c>
      <c r="J128" s="39">
        <v>14</v>
      </c>
      <c r="K128" s="42" t="s">
        <v>55</v>
      </c>
      <c r="L128" s="33"/>
    </row>
    <row r="129" spans="1:12" s="25" customFormat="1" x14ac:dyDescent="0.25">
      <c r="A129" s="69"/>
      <c r="B129" s="38" t="s">
        <v>33</v>
      </c>
      <c r="C129" s="39" t="s">
        <v>1153</v>
      </c>
      <c r="D129" s="39" t="s">
        <v>309</v>
      </c>
      <c r="E129" s="39" t="s">
        <v>9</v>
      </c>
      <c r="F129" s="39" t="s">
        <v>312</v>
      </c>
      <c r="G129" s="116" t="s">
        <v>1157</v>
      </c>
      <c r="H129" s="117">
        <v>44981</v>
      </c>
      <c r="I129" s="117">
        <v>44981</v>
      </c>
      <c r="J129" s="39">
        <v>20</v>
      </c>
      <c r="K129" s="42" t="s">
        <v>55</v>
      </c>
      <c r="L129" s="33"/>
    </row>
    <row r="130" spans="1:12" s="25" customFormat="1" x14ac:dyDescent="0.25">
      <c r="A130" s="69"/>
      <c r="B130" s="38" t="s">
        <v>33</v>
      </c>
      <c r="C130" s="39" t="s">
        <v>1153</v>
      </c>
      <c r="D130" s="39" t="s">
        <v>309</v>
      </c>
      <c r="E130" s="39" t="s">
        <v>9</v>
      </c>
      <c r="F130" s="39" t="s">
        <v>312</v>
      </c>
      <c r="G130" s="116" t="s">
        <v>801</v>
      </c>
      <c r="H130" s="117">
        <v>44981</v>
      </c>
      <c r="I130" s="117">
        <v>44982</v>
      </c>
      <c r="J130" s="39">
        <v>12</v>
      </c>
      <c r="K130" s="42" t="s">
        <v>55</v>
      </c>
      <c r="L130" s="33"/>
    </row>
    <row r="131" spans="1:12" s="25" customFormat="1" ht="22.8" x14ac:dyDescent="0.25">
      <c r="A131" s="69"/>
      <c r="B131" s="38" t="s">
        <v>33</v>
      </c>
      <c r="C131" s="39" t="s">
        <v>46</v>
      </c>
      <c r="D131" s="39" t="s">
        <v>309</v>
      </c>
      <c r="E131" s="39" t="s">
        <v>9</v>
      </c>
      <c r="F131" s="39" t="s">
        <v>1182</v>
      </c>
      <c r="G131" s="116" t="s">
        <v>787</v>
      </c>
      <c r="H131" s="117">
        <v>44981</v>
      </c>
      <c r="I131" s="117">
        <v>44981</v>
      </c>
      <c r="J131" s="39">
        <v>18</v>
      </c>
      <c r="K131" s="42" t="s">
        <v>55</v>
      </c>
      <c r="L131" s="33"/>
    </row>
    <row r="132" spans="1:12" s="25" customFormat="1" ht="22.8" x14ac:dyDescent="0.25">
      <c r="A132" s="69"/>
      <c r="B132" s="38" t="s">
        <v>33</v>
      </c>
      <c r="C132" s="39" t="s">
        <v>46</v>
      </c>
      <c r="D132" s="39" t="s">
        <v>309</v>
      </c>
      <c r="E132" s="39" t="s">
        <v>9</v>
      </c>
      <c r="F132" s="39" t="s">
        <v>1190</v>
      </c>
      <c r="G132" s="116" t="s">
        <v>1191</v>
      </c>
      <c r="H132" s="117">
        <v>44982</v>
      </c>
      <c r="I132" s="117">
        <v>44982</v>
      </c>
      <c r="J132" s="39">
        <v>14</v>
      </c>
      <c r="K132" s="42" t="s">
        <v>55</v>
      </c>
      <c r="L132" s="33"/>
    </row>
    <row r="133" spans="1:12" s="25" customFormat="1" x14ac:dyDescent="0.25">
      <c r="A133" s="69"/>
      <c r="B133" s="38" t="s">
        <v>33</v>
      </c>
      <c r="C133" s="39" t="s">
        <v>1153</v>
      </c>
      <c r="D133" s="39" t="s">
        <v>309</v>
      </c>
      <c r="E133" s="39" t="s">
        <v>9</v>
      </c>
      <c r="F133" s="39" t="s">
        <v>316</v>
      </c>
      <c r="G133" s="116" t="s">
        <v>1156</v>
      </c>
      <c r="H133" s="117">
        <v>44985</v>
      </c>
      <c r="I133" s="117">
        <v>44985</v>
      </c>
      <c r="J133" s="39">
        <v>12</v>
      </c>
      <c r="K133" s="42" t="s">
        <v>55</v>
      </c>
      <c r="L133" s="33"/>
    </row>
    <row r="134" spans="1:12" s="25" customFormat="1" ht="22.8" x14ac:dyDescent="0.25">
      <c r="A134" s="69"/>
      <c r="B134" s="38" t="s">
        <v>33</v>
      </c>
      <c r="C134" s="39" t="s">
        <v>46</v>
      </c>
      <c r="D134" s="39" t="s">
        <v>309</v>
      </c>
      <c r="E134" s="39" t="s">
        <v>9</v>
      </c>
      <c r="F134" s="39" t="s">
        <v>1192</v>
      </c>
      <c r="G134" s="116" t="s">
        <v>796</v>
      </c>
      <c r="H134" s="117">
        <v>44985</v>
      </c>
      <c r="I134" s="117">
        <v>44959</v>
      </c>
      <c r="J134" s="39">
        <v>14</v>
      </c>
      <c r="K134" s="42" t="s">
        <v>55</v>
      </c>
      <c r="L134" s="33"/>
    </row>
    <row r="135" spans="1:12" s="25" customFormat="1" x14ac:dyDescent="0.25">
      <c r="A135" s="69"/>
      <c r="B135" s="38" t="s">
        <v>33</v>
      </c>
      <c r="C135" s="39" t="s">
        <v>1153</v>
      </c>
      <c r="D135" s="39" t="s">
        <v>309</v>
      </c>
      <c r="E135" s="39" t="s">
        <v>9</v>
      </c>
      <c r="F135" s="39" t="s">
        <v>359</v>
      </c>
      <c r="G135" s="116" t="s">
        <v>1156</v>
      </c>
      <c r="H135" s="117">
        <v>44986</v>
      </c>
      <c r="I135" s="117">
        <v>44995</v>
      </c>
      <c r="J135" s="39">
        <v>20</v>
      </c>
      <c r="K135" s="42" t="s">
        <v>55</v>
      </c>
      <c r="L135" s="33"/>
    </row>
    <row r="136" spans="1:12" s="25" customFormat="1" ht="22.8" x14ac:dyDescent="0.25">
      <c r="A136" s="69"/>
      <c r="B136" s="38" t="s">
        <v>33</v>
      </c>
      <c r="C136" s="39" t="s">
        <v>46</v>
      </c>
      <c r="D136" s="39" t="s">
        <v>309</v>
      </c>
      <c r="E136" s="39" t="s">
        <v>9</v>
      </c>
      <c r="F136" s="39" t="s">
        <v>804</v>
      </c>
      <c r="G136" s="116" t="s">
        <v>806</v>
      </c>
      <c r="H136" s="117">
        <v>44986</v>
      </c>
      <c r="I136" s="117">
        <v>44986</v>
      </c>
      <c r="J136" s="39">
        <v>18</v>
      </c>
      <c r="K136" s="42" t="s">
        <v>55</v>
      </c>
      <c r="L136" s="33"/>
    </row>
    <row r="137" spans="1:12" s="25" customFormat="1" ht="22.8" x14ac:dyDescent="0.25">
      <c r="A137" s="69"/>
      <c r="B137" s="38" t="s">
        <v>33</v>
      </c>
      <c r="C137" s="39" t="s">
        <v>1153</v>
      </c>
      <c r="D137" s="39" t="s">
        <v>309</v>
      </c>
      <c r="E137" s="39" t="s">
        <v>9</v>
      </c>
      <c r="F137" s="39" t="s">
        <v>1162</v>
      </c>
      <c r="G137" s="116" t="s">
        <v>1163</v>
      </c>
      <c r="H137" s="117">
        <v>44988</v>
      </c>
      <c r="I137" s="117">
        <v>44988</v>
      </c>
      <c r="J137" s="39">
        <v>20</v>
      </c>
      <c r="K137" s="42" t="s">
        <v>55</v>
      </c>
      <c r="L137" s="33"/>
    </row>
    <row r="138" spans="1:12" s="25" customFormat="1" ht="22.8" x14ac:dyDescent="0.25">
      <c r="A138" s="69"/>
      <c r="B138" s="38" t="s">
        <v>33</v>
      </c>
      <c r="C138" s="39" t="s">
        <v>1153</v>
      </c>
      <c r="D138" s="39" t="s">
        <v>309</v>
      </c>
      <c r="E138" s="39" t="s">
        <v>9</v>
      </c>
      <c r="F138" s="39" t="s">
        <v>1164</v>
      </c>
      <c r="G138" s="116" t="s">
        <v>1156</v>
      </c>
      <c r="H138" s="117">
        <v>44988</v>
      </c>
      <c r="I138" s="117">
        <v>44988</v>
      </c>
      <c r="J138" s="39">
        <v>12</v>
      </c>
      <c r="K138" s="42" t="s">
        <v>55</v>
      </c>
      <c r="L138" s="33"/>
    </row>
    <row r="139" spans="1:12" s="25" customFormat="1" ht="22.8" x14ac:dyDescent="0.25">
      <c r="A139" s="69"/>
      <c r="B139" s="38" t="s">
        <v>33</v>
      </c>
      <c r="C139" s="39" t="s">
        <v>46</v>
      </c>
      <c r="D139" s="39" t="s">
        <v>309</v>
      </c>
      <c r="E139" s="39" t="s">
        <v>9</v>
      </c>
      <c r="F139" s="39" t="s">
        <v>423</v>
      </c>
      <c r="G139" s="116" t="s">
        <v>784</v>
      </c>
      <c r="H139" s="117">
        <v>44988</v>
      </c>
      <c r="I139" s="117">
        <v>44988</v>
      </c>
      <c r="J139" s="39">
        <v>18</v>
      </c>
      <c r="K139" s="42" t="s">
        <v>55</v>
      </c>
      <c r="L139" s="33"/>
    </row>
    <row r="140" spans="1:12" s="25" customFormat="1" ht="22.8" x14ac:dyDescent="0.25">
      <c r="A140" s="69"/>
      <c r="B140" s="38" t="s">
        <v>33</v>
      </c>
      <c r="C140" s="39" t="s">
        <v>46</v>
      </c>
      <c r="D140" s="39" t="s">
        <v>309</v>
      </c>
      <c r="E140" s="39" t="s">
        <v>9</v>
      </c>
      <c r="F140" s="39" t="s">
        <v>1193</v>
      </c>
      <c r="G140" s="116" t="s">
        <v>796</v>
      </c>
      <c r="H140" s="117">
        <v>44988</v>
      </c>
      <c r="I140" s="117">
        <v>44988</v>
      </c>
      <c r="J140" s="39">
        <v>14</v>
      </c>
      <c r="K140" s="42" t="s">
        <v>55</v>
      </c>
      <c r="L140" s="33"/>
    </row>
    <row r="141" spans="1:12" s="25" customFormat="1" x14ac:dyDescent="0.25">
      <c r="A141" s="69"/>
      <c r="B141" s="38" t="s">
        <v>33</v>
      </c>
      <c r="C141" s="39" t="s">
        <v>46</v>
      </c>
      <c r="D141" s="39" t="s">
        <v>309</v>
      </c>
      <c r="E141" s="39" t="s">
        <v>9</v>
      </c>
      <c r="F141" s="39" t="s">
        <v>1194</v>
      </c>
      <c r="G141" s="116" t="s">
        <v>1195</v>
      </c>
      <c r="H141" s="117">
        <v>44991</v>
      </c>
      <c r="I141" s="117">
        <v>44991</v>
      </c>
      <c r="J141" s="39">
        <v>2</v>
      </c>
      <c r="K141" s="42" t="s">
        <v>28</v>
      </c>
      <c r="L141" s="33"/>
    </row>
    <row r="142" spans="1:12" s="25" customFormat="1" ht="22.8" x14ac:dyDescent="0.25">
      <c r="A142" s="69"/>
      <c r="B142" s="38" t="s">
        <v>33</v>
      </c>
      <c r="C142" s="39" t="s">
        <v>46</v>
      </c>
      <c r="D142" s="39" t="s">
        <v>309</v>
      </c>
      <c r="E142" s="39" t="s">
        <v>9</v>
      </c>
      <c r="F142" s="39" t="s">
        <v>1196</v>
      </c>
      <c r="G142" s="116" t="s">
        <v>787</v>
      </c>
      <c r="H142" s="117">
        <v>44994</v>
      </c>
      <c r="I142" s="117">
        <v>44995</v>
      </c>
      <c r="J142" s="39">
        <v>18</v>
      </c>
      <c r="K142" s="42" t="s">
        <v>55</v>
      </c>
      <c r="L142" s="33"/>
    </row>
    <row r="143" spans="1:12" s="25" customFormat="1" x14ac:dyDescent="0.25">
      <c r="A143" s="69"/>
      <c r="B143" s="38" t="s">
        <v>33</v>
      </c>
      <c r="C143" s="39" t="s">
        <v>1153</v>
      </c>
      <c r="D143" s="39" t="s">
        <v>309</v>
      </c>
      <c r="E143" s="39" t="s">
        <v>9</v>
      </c>
      <c r="F143" s="39" t="s">
        <v>1165</v>
      </c>
      <c r="G143" s="116" t="s">
        <v>1166</v>
      </c>
      <c r="H143" s="117">
        <v>45008</v>
      </c>
      <c r="I143" s="117">
        <v>45008</v>
      </c>
      <c r="J143" s="39">
        <v>12</v>
      </c>
      <c r="K143" s="42" t="s">
        <v>55</v>
      </c>
      <c r="L143" s="33"/>
    </row>
    <row r="144" spans="1:12" s="25" customFormat="1" ht="22.8" x14ac:dyDescent="0.25">
      <c r="A144" s="69"/>
      <c r="B144" s="38" t="s">
        <v>33</v>
      </c>
      <c r="C144" s="39" t="s">
        <v>1153</v>
      </c>
      <c r="D144" s="39" t="s">
        <v>309</v>
      </c>
      <c r="E144" s="39" t="s">
        <v>9</v>
      </c>
      <c r="F144" s="39" t="s">
        <v>782</v>
      </c>
      <c r="G144" s="116" t="s">
        <v>1163</v>
      </c>
      <c r="H144" s="117">
        <v>45009</v>
      </c>
      <c r="I144" s="117">
        <v>45009</v>
      </c>
      <c r="J144" s="39">
        <v>20</v>
      </c>
      <c r="K144" s="42" t="s">
        <v>55</v>
      </c>
      <c r="L144" s="33"/>
    </row>
    <row r="145" spans="1:12" s="25" customFormat="1" ht="22.8" x14ac:dyDescent="0.25">
      <c r="A145" s="69"/>
      <c r="B145" s="38" t="s">
        <v>33</v>
      </c>
      <c r="C145" s="39" t="s">
        <v>46</v>
      </c>
      <c r="D145" s="39" t="s">
        <v>309</v>
      </c>
      <c r="E145" s="39" t="s">
        <v>9</v>
      </c>
      <c r="F145" s="39" t="s">
        <v>1190</v>
      </c>
      <c r="G145" s="116" t="s">
        <v>1191</v>
      </c>
      <c r="H145" s="117">
        <v>45009</v>
      </c>
      <c r="I145" s="117">
        <v>45009</v>
      </c>
      <c r="J145" s="39">
        <v>14</v>
      </c>
      <c r="K145" s="42" t="s">
        <v>55</v>
      </c>
      <c r="L145" s="33"/>
    </row>
    <row r="146" spans="1:12" s="25" customFormat="1" ht="22.8" x14ac:dyDescent="0.25">
      <c r="A146" s="69"/>
      <c r="B146" s="38" t="s">
        <v>33</v>
      </c>
      <c r="C146" s="39" t="s">
        <v>46</v>
      </c>
      <c r="D146" s="39" t="s">
        <v>309</v>
      </c>
      <c r="E146" s="39" t="s">
        <v>9</v>
      </c>
      <c r="F146" s="39" t="s">
        <v>1197</v>
      </c>
      <c r="G146" s="116" t="s">
        <v>784</v>
      </c>
      <c r="H146" s="117">
        <v>45009</v>
      </c>
      <c r="I146" s="117">
        <v>45009</v>
      </c>
      <c r="J146" s="39">
        <v>18</v>
      </c>
      <c r="K146" s="42" t="s">
        <v>55</v>
      </c>
      <c r="L146" s="33"/>
    </row>
    <row r="147" spans="1:12" s="25" customFormat="1" x14ac:dyDescent="0.25">
      <c r="A147" s="69"/>
      <c r="B147" s="38" t="s">
        <v>33</v>
      </c>
      <c r="C147" s="39" t="s">
        <v>1153</v>
      </c>
      <c r="D147" s="39" t="s">
        <v>309</v>
      </c>
      <c r="E147" s="39" t="s">
        <v>9</v>
      </c>
      <c r="F147" s="39" t="s">
        <v>782</v>
      </c>
      <c r="G147" s="116" t="s">
        <v>1156</v>
      </c>
      <c r="H147" s="117">
        <v>45010</v>
      </c>
      <c r="I147" s="117">
        <v>45010</v>
      </c>
      <c r="J147" s="39">
        <v>12</v>
      </c>
      <c r="K147" s="42" t="s">
        <v>55</v>
      </c>
      <c r="L147" s="33"/>
    </row>
    <row r="148" spans="1:12" s="25" customFormat="1" x14ac:dyDescent="0.25">
      <c r="A148" s="69"/>
      <c r="B148" s="38" t="s">
        <v>33</v>
      </c>
      <c r="C148" s="39" t="s">
        <v>1153</v>
      </c>
      <c r="D148" s="39" t="s">
        <v>309</v>
      </c>
      <c r="E148" s="39" t="s">
        <v>9</v>
      </c>
      <c r="F148" s="39" t="s">
        <v>316</v>
      </c>
      <c r="G148" s="116" t="s">
        <v>1166</v>
      </c>
      <c r="H148" s="117">
        <v>45010</v>
      </c>
      <c r="I148" s="117">
        <v>45010</v>
      </c>
      <c r="J148" s="39">
        <v>25</v>
      </c>
      <c r="K148" s="42" t="s">
        <v>55</v>
      </c>
      <c r="L148" s="33"/>
    </row>
    <row r="149" spans="1:12" s="25" customFormat="1" x14ac:dyDescent="0.25">
      <c r="A149" s="69"/>
      <c r="B149" s="38" t="s">
        <v>33</v>
      </c>
      <c r="C149" s="39" t="s">
        <v>1153</v>
      </c>
      <c r="D149" s="39" t="s">
        <v>309</v>
      </c>
      <c r="E149" s="39" t="s">
        <v>9</v>
      </c>
      <c r="F149" s="39" t="s">
        <v>316</v>
      </c>
      <c r="G149" s="116" t="s">
        <v>1166</v>
      </c>
      <c r="H149" s="117">
        <v>45010</v>
      </c>
      <c r="I149" s="117">
        <v>45010</v>
      </c>
      <c r="J149" s="39">
        <v>25</v>
      </c>
      <c r="K149" s="42" t="s">
        <v>55</v>
      </c>
      <c r="L149" s="33"/>
    </row>
    <row r="150" spans="1:12" s="25" customFormat="1" ht="22.8" x14ac:dyDescent="0.25">
      <c r="A150" s="69"/>
      <c r="B150" s="38" t="s">
        <v>33</v>
      </c>
      <c r="C150" s="39" t="s">
        <v>46</v>
      </c>
      <c r="D150" s="39" t="s">
        <v>309</v>
      </c>
      <c r="E150" s="39" t="s">
        <v>9</v>
      </c>
      <c r="F150" s="39" t="s">
        <v>1197</v>
      </c>
      <c r="G150" s="116" t="s">
        <v>791</v>
      </c>
      <c r="H150" s="117">
        <v>45010</v>
      </c>
      <c r="I150" s="117">
        <v>45010</v>
      </c>
      <c r="J150" s="39">
        <v>14</v>
      </c>
      <c r="K150" s="42" t="s">
        <v>55</v>
      </c>
      <c r="L150" s="33"/>
    </row>
    <row r="151" spans="1:12" s="25" customFormat="1" ht="22.8" x14ac:dyDescent="0.25">
      <c r="A151" s="69"/>
      <c r="B151" s="38" t="s">
        <v>33</v>
      </c>
      <c r="C151" s="39" t="s">
        <v>1153</v>
      </c>
      <c r="D151" s="39" t="s">
        <v>309</v>
      </c>
      <c r="E151" s="39" t="s">
        <v>9</v>
      </c>
      <c r="F151" s="39" t="s">
        <v>374</v>
      </c>
      <c r="G151" s="116" t="s">
        <v>1163</v>
      </c>
      <c r="H151" s="117">
        <v>45015</v>
      </c>
      <c r="I151" s="117">
        <v>45016</v>
      </c>
      <c r="J151" s="39">
        <v>20</v>
      </c>
      <c r="K151" s="42" t="s">
        <v>55</v>
      </c>
      <c r="L151" s="33"/>
    </row>
    <row r="152" spans="1:12" s="25" customFormat="1" ht="22.8" x14ac:dyDescent="0.25">
      <c r="A152" s="69"/>
      <c r="B152" s="38" t="s">
        <v>33</v>
      </c>
      <c r="C152" s="39" t="s">
        <v>46</v>
      </c>
      <c r="D152" s="39" t="s">
        <v>309</v>
      </c>
      <c r="E152" s="39" t="s">
        <v>9</v>
      </c>
      <c r="F152" s="39" t="s">
        <v>1198</v>
      </c>
      <c r="G152" s="116" t="s">
        <v>787</v>
      </c>
      <c r="H152" s="117">
        <v>45015</v>
      </c>
      <c r="I152" s="117">
        <v>45016</v>
      </c>
      <c r="J152" s="39">
        <v>18</v>
      </c>
      <c r="K152" s="42" t="s">
        <v>55</v>
      </c>
      <c r="L152" s="33"/>
    </row>
    <row r="153" spans="1:12" s="25" customFormat="1" x14ac:dyDescent="0.25">
      <c r="A153" s="69"/>
      <c r="B153" s="38" t="s">
        <v>33</v>
      </c>
      <c r="C153" s="39" t="s">
        <v>1153</v>
      </c>
      <c r="D153" s="39" t="s">
        <v>309</v>
      </c>
      <c r="E153" s="39" t="s">
        <v>9</v>
      </c>
      <c r="F153" s="39" t="s">
        <v>374</v>
      </c>
      <c r="G153" s="116" t="s">
        <v>1156</v>
      </c>
      <c r="H153" s="117">
        <v>45030</v>
      </c>
      <c r="I153" s="117">
        <v>45031</v>
      </c>
      <c r="J153" s="39">
        <v>12</v>
      </c>
      <c r="K153" s="42" t="s">
        <v>55</v>
      </c>
      <c r="L153" s="33"/>
    </row>
    <row r="154" spans="1:12" s="25" customFormat="1" ht="22.8" x14ac:dyDescent="0.25">
      <c r="A154" s="69"/>
      <c r="B154" s="38" t="s">
        <v>33</v>
      </c>
      <c r="C154" s="39" t="s">
        <v>46</v>
      </c>
      <c r="D154" s="39" t="s">
        <v>309</v>
      </c>
      <c r="E154" s="39" t="s">
        <v>9</v>
      </c>
      <c r="F154" s="39" t="s">
        <v>1199</v>
      </c>
      <c r="G154" s="116" t="s">
        <v>791</v>
      </c>
      <c r="H154" s="117">
        <v>45030</v>
      </c>
      <c r="I154" s="117">
        <v>45031</v>
      </c>
      <c r="J154" s="39">
        <v>14</v>
      </c>
      <c r="K154" s="42" t="s">
        <v>55</v>
      </c>
      <c r="L154" s="33"/>
    </row>
    <row r="155" spans="1:12" s="25" customFormat="1" ht="22.8" x14ac:dyDescent="0.25">
      <c r="A155" s="69"/>
      <c r="B155" s="38" t="s">
        <v>33</v>
      </c>
      <c r="C155" s="39" t="s">
        <v>46</v>
      </c>
      <c r="D155" s="39" t="s">
        <v>309</v>
      </c>
      <c r="E155" s="39" t="s">
        <v>9</v>
      </c>
      <c r="F155" s="39" t="s">
        <v>1200</v>
      </c>
      <c r="G155" s="116" t="s">
        <v>791</v>
      </c>
      <c r="H155" s="117">
        <v>45030</v>
      </c>
      <c r="I155" s="117">
        <v>45031</v>
      </c>
      <c r="J155" s="39">
        <v>14</v>
      </c>
      <c r="K155" s="42" t="s">
        <v>55</v>
      </c>
      <c r="L155" s="33"/>
    </row>
    <row r="156" spans="1:12" s="25" customFormat="1" ht="22.8" x14ac:dyDescent="0.25">
      <c r="A156" s="69"/>
      <c r="B156" s="38" t="s">
        <v>33</v>
      </c>
      <c r="C156" s="39" t="s">
        <v>1153</v>
      </c>
      <c r="D156" s="39" t="s">
        <v>309</v>
      </c>
      <c r="E156" s="39" t="s">
        <v>9</v>
      </c>
      <c r="F156" s="39" t="s">
        <v>1169</v>
      </c>
      <c r="G156" s="116" t="s">
        <v>1170</v>
      </c>
      <c r="H156" s="117">
        <v>45036</v>
      </c>
      <c r="I156" s="117">
        <v>45036</v>
      </c>
      <c r="J156" s="39">
        <v>3</v>
      </c>
      <c r="K156" s="42" t="s">
        <v>55</v>
      </c>
      <c r="L156" s="33"/>
    </row>
    <row r="157" spans="1:12" s="25" customFormat="1" x14ac:dyDescent="0.25">
      <c r="A157" s="69"/>
      <c r="B157" s="38" t="s">
        <v>33</v>
      </c>
      <c r="C157" s="39" t="s">
        <v>1153</v>
      </c>
      <c r="D157" s="39" t="s">
        <v>309</v>
      </c>
      <c r="E157" s="39" t="s">
        <v>9</v>
      </c>
      <c r="F157" s="39" t="s">
        <v>1171</v>
      </c>
      <c r="G157" s="116" t="s">
        <v>1172</v>
      </c>
      <c r="H157" s="117">
        <v>45040</v>
      </c>
      <c r="I157" s="117">
        <v>45043</v>
      </c>
      <c r="J157" s="39">
        <v>2</v>
      </c>
      <c r="K157" s="42" t="s">
        <v>55</v>
      </c>
      <c r="L157" s="33"/>
    </row>
    <row r="158" spans="1:12" s="25" customFormat="1" x14ac:dyDescent="0.25">
      <c r="A158" s="69"/>
      <c r="B158" s="38" t="s">
        <v>33</v>
      </c>
      <c r="C158" s="39" t="s">
        <v>1153</v>
      </c>
      <c r="D158" s="39" t="s">
        <v>309</v>
      </c>
      <c r="E158" s="39" t="s">
        <v>9</v>
      </c>
      <c r="F158" s="39" t="s">
        <v>1171</v>
      </c>
      <c r="G158" s="116" t="s">
        <v>1172</v>
      </c>
      <c r="H158" s="117">
        <v>45041</v>
      </c>
      <c r="I158" s="117">
        <v>45042</v>
      </c>
      <c r="J158" s="39">
        <v>1</v>
      </c>
      <c r="K158" s="42" t="s">
        <v>55</v>
      </c>
      <c r="L158" s="33"/>
    </row>
    <row r="159" spans="1:12" s="25" customFormat="1" x14ac:dyDescent="0.25">
      <c r="A159" s="69"/>
      <c r="B159" s="38" t="s">
        <v>33</v>
      </c>
      <c r="C159" s="39" t="s">
        <v>1153</v>
      </c>
      <c r="D159" s="39" t="s">
        <v>309</v>
      </c>
      <c r="E159" s="39" t="s">
        <v>9</v>
      </c>
      <c r="F159" s="39" t="s">
        <v>1171</v>
      </c>
      <c r="G159" s="116" t="s">
        <v>1172</v>
      </c>
      <c r="H159" s="117">
        <v>45043</v>
      </c>
      <c r="I159" s="117">
        <v>45043</v>
      </c>
      <c r="J159" s="39">
        <v>4</v>
      </c>
      <c r="K159" s="42" t="s">
        <v>55</v>
      </c>
      <c r="L159" s="33"/>
    </row>
    <row r="160" spans="1:12" s="25" customFormat="1" x14ac:dyDescent="0.25">
      <c r="A160" s="69"/>
      <c r="B160" s="38" t="s">
        <v>33</v>
      </c>
      <c r="C160" s="39" t="s">
        <v>46</v>
      </c>
      <c r="D160" s="39" t="s">
        <v>309</v>
      </c>
      <c r="E160" s="39" t="s">
        <v>9</v>
      </c>
      <c r="F160" s="39" t="s">
        <v>1206</v>
      </c>
      <c r="G160" s="116" t="s">
        <v>1207</v>
      </c>
      <c r="H160" s="117">
        <v>45071</v>
      </c>
      <c r="I160" s="117">
        <v>45071</v>
      </c>
      <c r="J160" s="39">
        <v>1</v>
      </c>
      <c r="K160" s="42" t="s">
        <v>28</v>
      </c>
      <c r="L160" s="33"/>
    </row>
    <row r="161" spans="1:12" s="25" customFormat="1" x14ac:dyDescent="0.25">
      <c r="A161" s="69"/>
      <c r="B161" s="38" t="s">
        <v>33</v>
      </c>
      <c r="C161" s="39" t="s">
        <v>1153</v>
      </c>
      <c r="D161" s="39" t="s">
        <v>309</v>
      </c>
      <c r="E161" s="39" t="s">
        <v>9</v>
      </c>
      <c r="F161" s="39" t="s">
        <v>1167</v>
      </c>
      <c r="G161" s="116" t="s">
        <v>1168</v>
      </c>
      <c r="H161" s="117">
        <v>45075</v>
      </c>
      <c r="I161" s="117">
        <v>45080</v>
      </c>
      <c r="J161" s="39">
        <v>10</v>
      </c>
      <c r="K161" s="42" t="s">
        <v>55</v>
      </c>
      <c r="L161" s="33"/>
    </row>
    <row r="162" spans="1:12" s="25" customFormat="1" x14ac:dyDescent="0.25">
      <c r="A162" s="69"/>
      <c r="B162" s="38" t="s">
        <v>33</v>
      </c>
      <c r="C162" s="39" t="s">
        <v>46</v>
      </c>
      <c r="D162" s="39" t="s">
        <v>309</v>
      </c>
      <c r="E162" s="39" t="s">
        <v>9</v>
      </c>
      <c r="F162" s="39" t="s">
        <v>1201</v>
      </c>
      <c r="G162" s="116" t="s">
        <v>1202</v>
      </c>
      <c r="H162" s="117">
        <v>45075</v>
      </c>
      <c r="I162" s="117">
        <v>45080</v>
      </c>
      <c r="J162" s="39">
        <v>11</v>
      </c>
      <c r="K162" s="42" t="s">
        <v>55</v>
      </c>
      <c r="L162" s="33"/>
    </row>
    <row r="163" spans="1:12" s="25" customFormat="1" x14ac:dyDescent="0.25">
      <c r="A163" s="69"/>
      <c r="B163" s="38" t="s">
        <v>33</v>
      </c>
      <c r="C163" s="39" t="s">
        <v>1153</v>
      </c>
      <c r="D163" s="39" t="s">
        <v>309</v>
      </c>
      <c r="E163" s="39" t="s">
        <v>9</v>
      </c>
      <c r="F163" s="39" t="s">
        <v>1167</v>
      </c>
      <c r="G163" s="116" t="s">
        <v>1168</v>
      </c>
      <c r="H163" s="117">
        <v>45082</v>
      </c>
      <c r="I163" s="117">
        <v>45085</v>
      </c>
      <c r="J163" s="39">
        <v>4</v>
      </c>
      <c r="K163" s="42" t="s">
        <v>55</v>
      </c>
      <c r="L163" s="33"/>
    </row>
    <row r="164" spans="1:12" s="25" customFormat="1" x14ac:dyDescent="0.25">
      <c r="A164" s="69"/>
      <c r="B164" s="38" t="s">
        <v>33</v>
      </c>
      <c r="C164" s="39" t="s">
        <v>46</v>
      </c>
      <c r="D164" s="39" t="s">
        <v>309</v>
      </c>
      <c r="E164" s="39" t="s">
        <v>9</v>
      </c>
      <c r="F164" s="39" t="s">
        <v>1201</v>
      </c>
      <c r="G164" s="116" t="s">
        <v>1203</v>
      </c>
      <c r="H164" s="117">
        <v>45082</v>
      </c>
      <c r="I164" s="117">
        <v>45085</v>
      </c>
      <c r="J164" s="39">
        <v>5</v>
      </c>
      <c r="K164" s="42" t="s">
        <v>55</v>
      </c>
      <c r="L164" s="33"/>
    </row>
    <row r="165" spans="1:12" s="25" customFormat="1" x14ac:dyDescent="0.25">
      <c r="A165" s="69"/>
      <c r="B165" s="38" t="s">
        <v>33</v>
      </c>
      <c r="C165" s="39" t="s">
        <v>1153</v>
      </c>
      <c r="D165" s="39" t="s">
        <v>309</v>
      </c>
      <c r="E165" s="39" t="s">
        <v>9</v>
      </c>
      <c r="F165" s="39" t="s">
        <v>1167</v>
      </c>
      <c r="G165" s="116" t="s">
        <v>1168</v>
      </c>
      <c r="H165" s="117">
        <v>45084</v>
      </c>
      <c r="I165" s="117">
        <v>45087</v>
      </c>
      <c r="J165" s="39">
        <v>1</v>
      </c>
      <c r="K165" s="42" t="s">
        <v>55</v>
      </c>
      <c r="L165" s="33"/>
    </row>
    <row r="166" spans="1:12" s="25" customFormat="1" x14ac:dyDescent="0.25">
      <c r="A166" s="69"/>
      <c r="B166" s="38" t="s">
        <v>33</v>
      </c>
      <c r="C166" s="39" t="s">
        <v>1153</v>
      </c>
      <c r="D166" s="39" t="s">
        <v>309</v>
      </c>
      <c r="E166" s="39" t="s">
        <v>9</v>
      </c>
      <c r="F166" s="39" t="s">
        <v>1173</v>
      </c>
      <c r="G166" s="116" t="s">
        <v>1168</v>
      </c>
      <c r="H166" s="117">
        <v>45084</v>
      </c>
      <c r="I166" s="117">
        <v>45090</v>
      </c>
      <c r="J166" s="39">
        <v>14</v>
      </c>
      <c r="K166" s="42" t="s">
        <v>55</v>
      </c>
      <c r="L166" s="33"/>
    </row>
    <row r="167" spans="1:12" s="25" customFormat="1" x14ac:dyDescent="0.25">
      <c r="A167" s="69"/>
      <c r="B167" s="38" t="s">
        <v>33</v>
      </c>
      <c r="C167" s="39" t="s">
        <v>46</v>
      </c>
      <c r="D167" s="39" t="s">
        <v>309</v>
      </c>
      <c r="E167" s="39" t="s">
        <v>9</v>
      </c>
      <c r="F167" s="39" t="s">
        <v>1201</v>
      </c>
      <c r="G167" s="116" t="s">
        <v>1204</v>
      </c>
      <c r="H167" s="117">
        <v>45084</v>
      </c>
      <c r="I167" s="117">
        <v>45089</v>
      </c>
      <c r="J167" s="39">
        <v>16</v>
      </c>
      <c r="K167" s="42" t="s">
        <v>55</v>
      </c>
      <c r="L167" s="33"/>
    </row>
    <row r="168" spans="1:12" s="25" customFormat="1" x14ac:dyDescent="0.25">
      <c r="A168" s="69"/>
      <c r="B168" s="38" t="s">
        <v>33</v>
      </c>
      <c r="C168" s="39" t="s">
        <v>46</v>
      </c>
      <c r="D168" s="39" t="s">
        <v>309</v>
      </c>
      <c r="E168" s="39" t="s">
        <v>9</v>
      </c>
      <c r="F168" s="39" t="s">
        <v>1208</v>
      </c>
      <c r="G168" s="116" t="s">
        <v>1209</v>
      </c>
      <c r="H168" s="117">
        <v>45084</v>
      </c>
      <c r="I168" s="117">
        <v>45085</v>
      </c>
      <c r="J168" s="39">
        <v>1</v>
      </c>
      <c r="K168" s="42" t="s">
        <v>28</v>
      </c>
      <c r="L168" s="33"/>
    </row>
    <row r="169" spans="1:12" s="25" customFormat="1" x14ac:dyDescent="0.25">
      <c r="A169" s="69"/>
      <c r="B169" s="38" t="s">
        <v>33</v>
      </c>
      <c r="C169" s="39" t="s">
        <v>1153</v>
      </c>
      <c r="D169" s="39" t="s">
        <v>309</v>
      </c>
      <c r="E169" s="39" t="s">
        <v>9</v>
      </c>
      <c r="F169" s="39" t="s">
        <v>1167</v>
      </c>
      <c r="G169" s="116" t="s">
        <v>1168</v>
      </c>
      <c r="H169" s="117">
        <v>45085</v>
      </c>
      <c r="I169" s="117">
        <v>45089</v>
      </c>
      <c r="J169" s="39">
        <v>9</v>
      </c>
      <c r="K169" s="42" t="s">
        <v>55</v>
      </c>
      <c r="L169" s="33"/>
    </row>
    <row r="170" spans="1:12" s="25" customFormat="1" x14ac:dyDescent="0.25">
      <c r="A170" s="69"/>
      <c r="B170" s="38" t="s">
        <v>33</v>
      </c>
      <c r="C170" s="39" t="s">
        <v>46</v>
      </c>
      <c r="D170" s="39" t="s">
        <v>309</v>
      </c>
      <c r="E170" s="39" t="s">
        <v>9</v>
      </c>
      <c r="F170" s="39" t="s">
        <v>1201</v>
      </c>
      <c r="G170" s="116" t="s">
        <v>1205</v>
      </c>
      <c r="H170" s="117">
        <v>45085</v>
      </c>
      <c r="I170" s="117">
        <v>45089</v>
      </c>
      <c r="J170" s="39">
        <v>10</v>
      </c>
      <c r="K170" s="42" t="s">
        <v>55</v>
      </c>
      <c r="L170" s="33"/>
    </row>
    <row r="171" spans="1:12" s="25" customFormat="1" x14ac:dyDescent="0.25">
      <c r="A171" s="69"/>
      <c r="B171" s="38" t="s">
        <v>33</v>
      </c>
      <c r="C171" s="39" t="s">
        <v>46</v>
      </c>
      <c r="D171" s="39" t="s">
        <v>309</v>
      </c>
      <c r="E171" s="39" t="s">
        <v>9</v>
      </c>
      <c r="F171" s="39" t="s">
        <v>1210</v>
      </c>
      <c r="G171" s="116" t="s">
        <v>1211</v>
      </c>
      <c r="H171" s="117">
        <v>45093</v>
      </c>
      <c r="I171" s="117">
        <v>45094</v>
      </c>
      <c r="J171" s="39">
        <v>2</v>
      </c>
      <c r="K171" s="42" t="s">
        <v>28</v>
      </c>
      <c r="L171" s="33"/>
    </row>
    <row r="172" spans="1:12" s="25" customFormat="1" ht="22.8" x14ac:dyDescent="0.25">
      <c r="A172" s="69"/>
      <c r="B172" s="38" t="s">
        <v>33</v>
      </c>
      <c r="C172" s="39" t="s">
        <v>46</v>
      </c>
      <c r="D172" s="39" t="s">
        <v>309</v>
      </c>
      <c r="E172" s="39" t="s">
        <v>9</v>
      </c>
      <c r="F172" s="39" t="s">
        <v>320</v>
      </c>
      <c r="G172" s="116" t="s">
        <v>321</v>
      </c>
      <c r="H172" s="117">
        <v>44631</v>
      </c>
      <c r="I172" s="117">
        <v>44632</v>
      </c>
      <c r="J172" s="39">
        <v>22</v>
      </c>
      <c r="K172" s="42" t="s">
        <v>55</v>
      </c>
      <c r="L172" s="33"/>
    </row>
    <row r="173" spans="1:12" s="25" customFormat="1" x14ac:dyDescent="0.25">
      <c r="A173" s="69"/>
      <c r="B173" s="38" t="s">
        <v>33</v>
      </c>
      <c r="C173" s="39" t="s">
        <v>46</v>
      </c>
      <c r="D173" s="39" t="s">
        <v>401</v>
      </c>
      <c r="E173" s="39" t="s">
        <v>9</v>
      </c>
      <c r="F173" s="39" t="s">
        <v>402</v>
      </c>
      <c r="G173" s="116" t="s">
        <v>403</v>
      </c>
      <c r="H173" s="117">
        <v>44623</v>
      </c>
      <c r="I173" s="117">
        <v>44625</v>
      </c>
      <c r="J173" s="39">
        <v>16</v>
      </c>
      <c r="K173" s="42" t="s">
        <v>55</v>
      </c>
      <c r="L173" s="33"/>
    </row>
    <row r="174" spans="1:12" s="25" customFormat="1" x14ac:dyDescent="0.25">
      <c r="A174" s="69"/>
      <c r="B174" s="38" t="s">
        <v>33</v>
      </c>
      <c r="C174" s="39" t="s">
        <v>46</v>
      </c>
      <c r="D174" s="39" t="s">
        <v>401</v>
      </c>
      <c r="E174" s="39" t="s">
        <v>9</v>
      </c>
      <c r="F174" s="39" t="s">
        <v>404</v>
      </c>
      <c r="G174" s="116" t="s">
        <v>405</v>
      </c>
      <c r="H174" s="117">
        <v>44631</v>
      </c>
      <c r="I174" s="117">
        <v>44631</v>
      </c>
      <c r="J174" s="39">
        <v>20</v>
      </c>
      <c r="K174" s="42" t="s">
        <v>55</v>
      </c>
      <c r="L174" s="33"/>
    </row>
    <row r="175" spans="1:12" s="25" customFormat="1" x14ac:dyDescent="0.25">
      <c r="A175" s="69"/>
      <c r="B175" s="38" t="s">
        <v>33</v>
      </c>
      <c r="C175" s="39" t="s">
        <v>46</v>
      </c>
      <c r="D175" s="39" t="s">
        <v>401</v>
      </c>
      <c r="E175" s="39" t="s">
        <v>9</v>
      </c>
      <c r="F175" s="39" t="s">
        <v>410</v>
      </c>
      <c r="G175" s="116" t="s">
        <v>411</v>
      </c>
      <c r="H175" s="117">
        <v>44631</v>
      </c>
      <c r="I175" s="117">
        <v>44631</v>
      </c>
      <c r="J175" s="39">
        <v>20</v>
      </c>
      <c r="K175" s="42" t="s">
        <v>55</v>
      </c>
      <c r="L175" s="33"/>
    </row>
    <row r="176" spans="1:12" s="25" customFormat="1" x14ac:dyDescent="0.25">
      <c r="A176" s="69"/>
      <c r="B176" s="38" t="s">
        <v>33</v>
      </c>
      <c r="C176" s="39" t="s">
        <v>46</v>
      </c>
      <c r="D176" s="39" t="s">
        <v>401</v>
      </c>
      <c r="E176" s="39" t="s">
        <v>9</v>
      </c>
      <c r="F176" s="39" t="s">
        <v>406</v>
      </c>
      <c r="G176" s="116" t="s">
        <v>407</v>
      </c>
      <c r="H176" s="117">
        <v>44631</v>
      </c>
      <c r="I176" s="117">
        <v>44631</v>
      </c>
      <c r="J176" s="39">
        <v>14</v>
      </c>
      <c r="K176" s="42" t="s">
        <v>55</v>
      </c>
      <c r="L176" s="33"/>
    </row>
    <row r="177" spans="1:12" s="25" customFormat="1" x14ac:dyDescent="0.25">
      <c r="A177" s="69"/>
      <c r="B177" s="38" t="s">
        <v>33</v>
      </c>
      <c r="C177" s="39" t="s">
        <v>46</v>
      </c>
      <c r="D177" s="39" t="s">
        <v>401</v>
      </c>
      <c r="E177" s="39" t="s">
        <v>9</v>
      </c>
      <c r="F177" s="39" t="s">
        <v>408</v>
      </c>
      <c r="G177" s="116" t="s">
        <v>409</v>
      </c>
      <c r="H177" s="117">
        <v>44631</v>
      </c>
      <c r="I177" s="117">
        <v>44632</v>
      </c>
      <c r="J177" s="39">
        <v>20</v>
      </c>
      <c r="K177" s="42" t="s">
        <v>55</v>
      </c>
      <c r="L177" s="33"/>
    </row>
    <row r="178" spans="1:12" s="25" customFormat="1" x14ac:dyDescent="0.25">
      <c r="A178" s="69"/>
      <c r="B178" s="38" t="s">
        <v>33</v>
      </c>
      <c r="C178" s="39" t="s">
        <v>46</v>
      </c>
      <c r="D178" s="39" t="s">
        <v>401</v>
      </c>
      <c r="E178" s="39" t="s">
        <v>9</v>
      </c>
      <c r="F178" s="39" t="s">
        <v>412</v>
      </c>
      <c r="G178" s="116" t="s">
        <v>413</v>
      </c>
      <c r="H178" s="117">
        <v>44637</v>
      </c>
      <c r="I178" s="117">
        <v>44637</v>
      </c>
      <c r="J178" s="39">
        <v>14</v>
      </c>
      <c r="K178" s="42" t="s">
        <v>55</v>
      </c>
      <c r="L178" s="33"/>
    </row>
    <row r="179" spans="1:12" s="25" customFormat="1" x14ac:dyDescent="0.25">
      <c r="A179" s="69"/>
      <c r="B179" s="38" t="s">
        <v>33</v>
      </c>
      <c r="C179" s="39" t="s">
        <v>46</v>
      </c>
      <c r="D179" s="39" t="s">
        <v>401</v>
      </c>
      <c r="E179" s="39" t="s">
        <v>9</v>
      </c>
      <c r="F179" s="39" t="s">
        <v>414</v>
      </c>
      <c r="G179" s="116" t="s">
        <v>405</v>
      </c>
      <c r="H179" s="117">
        <v>44642</v>
      </c>
      <c r="I179" s="117">
        <v>44642</v>
      </c>
      <c r="J179" s="39">
        <v>20</v>
      </c>
      <c r="K179" s="42" t="s">
        <v>55</v>
      </c>
      <c r="L179" s="33"/>
    </row>
    <row r="180" spans="1:12" s="25" customFormat="1" x14ac:dyDescent="0.25">
      <c r="A180" s="69"/>
      <c r="B180" s="38" t="s">
        <v>33</v>
      </c>
      <c r="C180" s="39" t="s">
        <v>46</v>
      </c>
      <c r="D180" s="39" t="s">
        <v>401</v>
      </c>
      <c r="E180" s="39" t="s">
        <v>9</v>
      </c>
      <c r="F180" s="39" t="s">
        <v>417</v>
      </c>
      <c r="G180" s="116" t="s">
        <v>418</v>
      </c>
      <c r="H180" s="117">
        <v>44645</v>
      </c>
      <c r="I180" s="117">
        <v>44645</v>
      </c>
      <c r="J180" s="39">
        <v>14</v>
      </c>
      <c r="K180" s="42" t="s">
        <v>55</v>
      </c>
      <c r="L180" s="33"/>
    </row>
    <row r="181" spans="1:12" s="25" customFormat="1" x14ac:dyDescent="0.25">
      <c r="A181" s="69"/>
      <c r="B181" s="38" t="s">
        <v>33</v>
      </c>
      <c r="C181" s="39" t="s">
        <v>46</v>
      </c>
      <c r="D181" s="39" t="s">
        <v>401</v>
      </c>
      <c r="E181" s="39" t="s">
        <v>9</v>
      </c>
      <c r="F181" s="39" t="s">
        <v>419</v>
      </c>
      <c r="G181" s="116" t="s">
        <v>420</v>
      </c>
      <c r="H181" s="117">
        <v>44645</v>
      </c>
      <c r="I181" s="117">
        <v>44646</v>
      </c>
      <c r="J181" s="39">
        <v>14</v>
      </c>
      <c r="K181" s="42" t="s">
        <v>55</v>
      </c>
      <c r="L181" s="33"/>
    </row>
    <row r="182" spans="1:12" s="25" customFormat="1" x14ac:dyDescent="0.25">
      <c r="A182" s="69"/>
      <c r="B182" s="38" t="s">
        <v>33</v>
      </c>
      <c r="C182" s="39" t="s">
        <v>46</v>
      </c>
      <c r="D182" s="39" t="s">
        <v>401</v>
      </c>
      <c r="E182" s="39" t="s">
        <v>9</v>
      </c>
      <c r="F182" s="39" t="s">
        <v>415</v>
      </c>
      <c r="G182" s="116" t="s">
        <v>416</v>
      </c>
      <c r="H182" s="117">
        <v>44645</v>
      </c>
      <c r="I182" s="117">
        <v>44645</v>
      </c>
      <c r="J182" s="39">
        <v>16</v>
      </c>
      <c r="K182" s="42" t="s">
        <v>55</v>
      </c>
      <c r="L182" s="33"/>
    </row>
    <row r="183" spans="1:12" s="25" customFormat="1" x14ac:dyDescent="0.25">
      <c r="A183" s="69"/>
      <c r="B183" s="38" t="s">
        <v>33</v>
      </c>
      <c r="C183" s="39" t="s">
        <v>46</v>
      </c>
      <c r="D183" s="39" t="s">
        <v>401</v>
      </c>
      <c r="E183" s="39" t="s">
        <v>9</v>
      </c>
      <c r="F183" s="39" t="s">
        <v>421</v>
      </c>
      <c r="G183" s="116" t="s">
        <v>420</v>
      </c>
      <c r="H183" s="117">
        <v>44646</v>
      </c>
      <c r="I183" s="117">
        <v>44647</v>
      </c>
      <c r="J183" s="39">
        <v>14</v>
      </c>
      <c r="K183" s="42" t="s">
        <v>55</v>
      </c>
      <c r="L183" s="33"/>
    </row>
    <row r="184" spans="1:12" s="25" customFormat="1" x14ac:dyDescent="0.25">
      <c r="A184" s="69"/>
      <c r="B184" s="38" t="s">
        <v>33</v>
      </c>
      <c r="C184" s="39" t="s">
        <v>46</v>
      </c>
      <c r="D184" s="39" t="s">
        <v>401</v>
      </c>
      <c r="E184" s="39" t="s">
        <v>9</v>
      </c>
      <c r="F184" s="39" t="s">
        <v>422</v>
      </c>
      <c r="G184" s="116" t="s">
        <v>405</v>
      </c>
      <c r="H184" s="117">
        <v>44649</v>
      </c>
      <c r="I184" s="117">
        <v>44649</v>
      </c>
      <c r="J184" s="39">
        <v>20</v>
      </c>
      <c r="K184" s="42" t="s">
        <v>55</v>
      </c>
      <c r="L184" s="33"/>
    </row>
    <row r="185" spans="1:12" s="25" customFormat="1" x14ac:dyDescent="0.25">
      <c r="A185" s="69"/>
      <c r="B185" s="38" t="s">
        <v>33</v>
      </c>
      <c r="C185" s="39" t="s">
        <v>46</v>
      </c>
      <c r="D185" s="39" t="s">
        <v>401</v>
      </c>
      <c r="E185" s="39" t="s">
        <v>9</v>
      </c>
      <c r="F185" s="39" t="s">
        <v>423</v>
      </c>
      <c r="G185" s="116" t="s">
        <v>405</v>
      </c>
      <c r="H185" s="117">
        <v>44652</v>
      </c>
      <c r="I185" s="117">
        <v>44652</v>
      </c>
      <c r="J185" s="39">
        <v>20</v>
      </c>
      <c r="K185" s="42" t="s">
        <v>55</v>
      </c>
      <c r="L185" s="33"/>
    </row>
    <row r="186" spans="1:12" s="25" customFormat="1" x14ac:dyDescent="0.25">
      <c r="A186" s="69"/>
      <c r="B186" s="38" t="s">
        <v>33</v>
      </c>
      <c r="C186" s="39" t="s">
        <v>46</v>
      </c>
      <c r="D186" s="39" t="s">
        <v>401</v>
      </c>
      <c r="E186" s="39" t="s">
        <v>9</v>
      </c>
      <c r="F186" s="39" t="s">
        <v>424</v>
      </c>
      <c r="G186" s="116" t="s">
        <v>425</v>
      </c>
      <c r="H186" s="117">
        <v>44653</v>
      </c>
      <c r="I186" s="117">
        <v>44653</v>
      </c>
      <c r="J186" s="39">
        <v>14</v>
      </c>
      <c r="K186" s="42" t="s">
        <v>55</v>
      </c>
      <c r="L186" s="33"/>
    </row>
    <row r="187" spans="1:12" s="25" customFormat="1" x14ac:dyDescent="0.25">
      <c r="A187" s="69"/>
      <c r="B187" s="38" t="s">
        <v>33</v>
      </c>
      <c r="C187" s="39" t="s">
        <v>46</v>
      </c>
      <c r="D187" s="39" t="s">
        <v>401</v>
      </c>
      <c r="E187" s="39" t="s">
        <v>9</v>
      </c>
      <c r="F187" s="39" t="s">
        <v>426</v>
      </c>
      <c r="G187" s="116" t="s">
        <v>427</v>
      </c>
      <c r="H187" s="117">
        <v>44655</v>
      </c>
      <c r="I187" s="117">
        <v>44659</v>
      </c>
      <c r="J187" s="39">
        <v>4</v>
      </c>
      <c r="K187" s="42" t="s">
        <v>55</v>
      </c>
      <c r="L187" s="33"/>
    </row>
    <row r="188" spans="1:12" s="25" customFormat="1" x14ac:dyDescent="0.25">
      <c r="A188" s="69"/>
      <c r="B188" s="38" t="s">
        <v>33</v>
      </c>
      <c r="C188" s="39" t="s">
        <v>46</v>
      </c>
      <c r="D188" s="39" t="s">
        <v>401</v>
      </c>
      <c r="E188" s="39" t="s">
        <v>9</v>
      </c>
      <c r="F188" s="39" t="s">
        <v>426</v>
      </c>
      <c r="G188" s="116" t="s">
        <v>428</v>
      </c>
      <c r="H188" s="117">
        <v>44655</v>
      </c>
      <c r="I188" s="117">
        <v>44659</v>
      </c>
      <c r="J188" s="39">
        <v>14</v>
      </c>
      <c r="K188" s="42" t="s">
        <v>55</v>
      </c>
      <c r="L188" s="33"/>
    </row>
    <row r="189" spans="1:12" s="25" customFormat="1" x14ac:dyDescent="0.25">
      <c r="A189" s="69"/>
      <c r="B189" s="38" t="s">
        <v>33</v>
      </c>
      <c r="C189" s="39" t="s">
        <v>46</v>
      </c>
      <c r="D189" s="39" t="s">
        <v>401</v>
      </c>
      <c r="E189" s="39" t="s">
        <v>9</v>
      </c>
      <c r="F189" s="39" t="s">
        <v>426</v>
      </c>
      <c r="G189" s="116" t="s">
        <v>430</v>
      </c>
      <c r="H189" s="117">
        <v>44655</v>
      </c>
      <c r="I189" s="117">
        <v>44659</v>
      </c>
      <c r="J189" s="39">
        <v>14</v>
      </c>
      <c r="K189" s="42" t="s">
        <v>55</v>
      </c>
      <c r="L189" s="33"/>
    </row>
    <row r="190" spans="1:12" s="25" customFormat="1" x14ac:dyDescent="0.25">
      <c r="A190" s="69"/>
      <c r="B190" s="38" t="s">
        <v>33</v>
      </c>
      <c r="C190" s="39" t="s">
        <v>46</v>
      </c>
      <c r="D190" s="39" t="s">
        <v>401</v>
      </c>
      <c r="E190" s="39" t="s">
        <v>9</v>
      </c>
      <c r="F190" s="39" t="s">
        <v>426</v>
      </c>
      <c r="G190" s="116" t="s">
        <v>429</v>
      </c>
      <c r="H190" s="117">
        <v>44655</v>
      </c>
      <c r="I190" s="117">
        <v>44659</v>
      </c>
      <c r="J190" s="39">
        <v>14</v>
      </c>
      <c r="K190" s="42" t="s">
        <v>55</v>
      </c>
      <c r="L190" s="33"/>
    </row>
    <row r="191" spans="1:12" s="25" customFormat="1" x14ac:dyDescent="0.25">
      <c r="A191" s="69"/>
      <c r="B191" s="38" t="s">
        <v>33</v>
      </c>
      <c r="C191" s="39" t="s">
        <v>46</v>
      </c>
      <c r="D191" s="39" t="s">
        <v>401</v>
      </c>
      <c r="E191" s="39" t="s">
        <v>9</v>
      </c>
      <c r="F191" s="39" t="s">
        <v>426</v>
      </c>
      <c r="G191" s="116" t="s">
        <v>432</v>
      </c>
      <c r="H191" s="117">
        <v>44655</v>
      </c>
      <c r="I191" s="117">
        <v>44659</v>
      </c>
      <c r="J191" s="39">
        <v>14</v>
      </c>
      <c r="K191" s="42" t="s">
        <v>55</v>
      </c>
      <c r="L191" s="33"/>
    </row>
    <row r="192" spans="1:12" s="25" customFormat="1" x14ac:dyDescent="0.25">
      <c r="A192" s="69"/>
      <c r="B192" s="38" t="s">
        <v>33</v>
      </c>
      <c r="C192" s="39" t="s">
        <v>46</v>
      </c>
      <c r="D192" s="39" t="s">
        <v>401</v>
      </c>
      <c r="E192" s="39" t="s">
        <v>9</v>
      </c>
      <c r="F192" s="39" t="s">
        <v>426</v>
      </c>
      <c r="G192" s="116" t="s">
        <v>431</v>
      </c>
      <c r="H192" s="117">
        <v>44655</v>
      </c>
      <c r="I192" s="117">
        <v>44659</v>
      </c>
      <c r="J192" s="39">
        <v>14</v>
      </c>
      <c r="K192" s="42" t="s">
        <v>55</v>
      </c>
      <c r="L192" s="33"/>
    </row>
    <row r="193" spans="1:12" s="25" customFormat="1" x14ac:dyDescent="0.25">
      <c r="A193" s="69"/>
      <c r="B193" s="38" t="s">
        <v>33</v>
      </c>
      <c r="C193" s="39" t="s">
        <v>46</v>
      </c>
      <c r="D193" s="39" t="s">
        <v>401</v>
      </c>
      <c r="E193" s="39" t="s">
        <v>9</v>
      </c>
      <c r="F193" s="39" t="s">
        <v>414</v>
      </c>
      <c r="G193" s="116" t="s">
        <v>433</v>
      </c>
      <c r="H193" s="117">
        <v>44656</v>
      </c>
      <c r="I193" s="117">
        <v>44661</v>
      </c>
      <c r="J193" s="39">
        <v>16</v>
      </c>
      <c r="K193" s="42" t="s">
        <v>55</v>
      </c>
      <c r="L193" s="33"/>
    </row>
    <row r="194" spans="1:12" s="25" customFormat="1" x14ac:dyDescent="0.25">
      <c r="A194" s="69"/>
      <c r="B194" s="38" t="s">
        <v>33</v>
      </c>
      <c r="C194" s="39" t="s">
        <v>46</v>
      </c>
      <c r="D194" s="39" t="s">
        <v>401</v>
      </c>
      <c r="E194" s="39" t="s">
        <v>9</v>
      </c>
      <c r="F194" s="39" t="s">
        <v>414</v>
      </c>
      <c r="G194" s="116" t="s">
        <v>434</v>
      </c>
      <c r="H194" s="117">
        <v>44656</v>
      </c>
      <c r="I194" s="117">
        <v>44661</v>
      </c>
      <c r="J194" s="39">
        <v>16</v>
      </c>
      <c r="K194" s="42" t="s">
        <v>55</v>
      </c>
      <c r="L194" s="33"/>
    </row>
    <row r="195" spans="1:12" s="25" customFormat="1" x14ac:dyDescent="0.25">
      <c r="A195" s="69"/>
      <c r="B195" s="38" t="s">
        <v>33</v>
      </c>
      <c r="C195" s="39" t="s">
        <v>46</v>
      </c>
      <c r="D195" s="39" t="s">
        <v>401</v>
      </c>
      <c r="E195" s="39" t="s">
        <v>9</v>
      </c>
      <c r="F195" s="39" t="s">
        <v>435</v>
      </c>
      <c r="G195" s="116" t="s">
        <v>420</v>
      </c>
      <c r="H195" s="117">
        <v>44658</v>
      </c>
      <c r="I195" s="117">
        <v>44660</v>
      </c>
      <c r="J195" s="39">
        <v>14</v>
      </c>
      <c r="K195" s="42" t="s">
        <v>55</v>
      </c>
      <c r="L195" s="33"/>
    </row>
    <row r="196" spans="1:12" s="25" customFormat="1" x14ac:dyDescent="0.25">
      <c r="A196" s="69"/>
      <c r="B196" s="38" t="s">
        <v>33</v>
      </c>
      <c r="C196" s="39" t="s">
        <v>46</v>
      </c>
      <c r="D196" s="39" t="s">
        <v>401</v>
      </c>
      <c r="E196" s="39" t="s">
        <v>9</v>
      </c>
      <c r="F196" s="39" t="s">
        <v>426</v>
      </c>
      <c r="G196" s="116" t="s">
        <v>405</v>
      </c>
      <c r="H196" s="117">
        <v>44659</v>
      </c>
      <c r="I196" s="117">
        <v>44659</v>
      </c>
      <c r="J196" s="39">
        <v>20</v>
      </c>
      <c r="K196" s="42" t="s">
        <v>55</v>
      </c>
      <c r="L196" s="33"/>
    </row>
    <row r="197" spans="1:12" s="25" customFormat="1" x14ac:dyDescent="0.25">
      <c r="A197" s="69"/>
      <c r="B197" s="38" t="s">
        <v>33</v>
      </c>
      <c r="C197" s="39" t="s">
        <v>46</v>
      </c>
      <c r="D197" s="39" t="s">
        <v>401</v>
      </c>
      <c r="E197" s="39" t="s">
        <v>9</v>
      </c>
      <c r="F197" s="39" t="s">
        <v>436</v>
      </c>
      <c r="G197" s="116" t="s">
        <v>437</v>
      </c>
      <c r="H197" s="117">
        <v>44669</v>
      </c>
      <c r="I197" s="117">
        <v>44670</v>
      </c>
      <c r="J197" s="39">
        <v>16</v>
      </c>
      <c r="K197" s="42" t="s">
        <v>55</v>
      </c>
      <c r="L197" s="33"/>
    </row>
    <row r="198" spans="1:12" s="25" customFormat="1" x14ac:dyDescent="0.25">
      <c r="A198" s="69"/>
      <c r="B198" s="38" t="s">
        <v>33</v>
      </c>
      <c r="C198" s="39" t="s">
        <v>46</v>
      </c>
      <c r="D198" s="39" t="s">
        <v>401</v>
      </c>
      <c r="E198" s="39" t="s">
        <v>9</v>
      </c>
      <c r="F198" s="39" t="s">
        <v>438</v>
      </c>
      <c r="G198" s="116" t="s">
        <v>405</v>
      </c>
      <c r="H198" s="117">
        <v>44671</v>
      </c>
      <c r="I198" s="117">
        <v>44671</v>
      </c>
      <c r="J198" s="39">
        <v>20</v>
      </c>
      <c r="K198" s="42" t="s">
        <v>55</v>
      </c>
      <c r="L198" s="33"/>
    </row>
    <row r="199" spans="1:12" s="25" customFormat="1" x14ac:dyDescent="0.25">
      <c r="A199" s="69"/>
      <c r="B199" s="38" t="s">
        <v>33</v>
      </c>
      <c r="C199" s="39" t="s">
        <v>46</v>
      </c>
      <c r="D199" s="39" t="s">
        <v>401</v>
      </c>
      <c r="E199" s="39" t="s">
        <v>9</v>
      </c>
      <c r="F199" s="39" t="s">
        <v>419</v>
      </c>
      <c r="G199" s="116" t="s">
        <v>411</v>
      </c>
      <c r="H199" s="117">
        <v>44671</v>
      </c>
      <c r="I199" s="117">
        <v>44671</v>
      </c>
      <c r="J199" s="39">
        <v>20</v>
      </c>
      <c r="K199" s="42" t="s">
        <v>55</v>
      </c>
      <c r="L199" s="33"/>
    </row>
    <row r="200" spans="1:12" s="25" customFormat="1" ht="22.8" x14ac:dyDescent="0.25">
      <c r="A200" s="69"/>
      <c r="B200" s="38" t="s">
        <v>33</v>
      </c>
      <c r="C200" s="39" t="s">
        <v>46</v>
      </c>
      <c r="D200" s="39" t="s">
        <v>401</v>
      </c>
      <c r="E200" s="39" t="s">
        <v>9</v>
      </c>
      <c r="F200" s="39" t="s">
        <v>419</v>
      </c>
      <c r="G200" s="116" t="s">
        <v>440</v>
      </c>
      <c r="H200" s="117">
        <v>44672</v>
      </c>
      <c r="I200" s="117">
        <v>44677</v>
      </c>
      <c r="J200" s="39">
        <v>16</v>
      </c>
      <c r="K200" s="42" t="s">
        <v>55</v>
      </c>
      <c r="L200" s="33"/>
    </row>
    <row r="201" spans="1:12" s="25" customFormat="1" x14ac:dyDescent="0.25">
      <c r="A201" s="69"/>
      <c r="B201" s="38" t="s">
        <v>33</v>
      </c>
      <c r="C201" s="39" t="s">
        <v>46</v>
      </c>
      <c r="D201" s="39" t="s">
        <v>401</v>
      </c>
      <c r="E201" s="39" t="s">
        <v>9</v>
      </c>
      <c r="F201" s="39" t="s">
        <v>419</v>
      </c>
      <c r="G201" s="116" t="s">
        <v>439</v>
      </c>
      <c r="H201" s="117">
        <v>44672</v>
      </c>
      <c r="I201" s="117">
        <v>44677</v>
      </c>
      <c r="J201" s="39">
        <v>16</v>
      </c>
      <c r="K201" s="42" t="s">
        <v>55</v>
      </c>
      <c r="L201" s="33"/>
    </row>
    <row r="202" spans="1:12" s="25" customFormat="1" x14ac:dyDescent="0.25">
      <c r="A202" s="69"/>
      <c r="B202" s="38" t="s">
        <v>33</v>
      </c>
      <c r="C202" s="39" t="s">
        <v>46</v>
      </c>
      <c r="D202" s="39" t="s">
        <v>401</v>
      </c>
      <c r="E202" s="39" t="s">
        <v>9</v>
      </c>
      <c r="F202" s="39" t="s">
        <v>441</v>
      </c>
      <c r="G202" s="116" t="s">
        <v>425</v>
      </c>
      <c r="H202" s="117">
        <v>44672</v>
      </c>
      <c r="I202" s="117">
        <v>44672</v>
      </c>
      <c r="J202" s="39">
        <v>14</v>
      </c>
      <c r="K202" s="42" t="s">
        <v>55</v>
      </c>
      <c r="L202" s="33"/>
    </row>
    <row r="203" spans="1:12" s="25" customFormat="1" x14ac:dyDescent="0.25">
      <c r="A203" s="69"/>
      <c r="B203" s="38" t="s">
        <v>33</v>
      </c>
      <c r="C203" s="39" t="s">
        <v>46</v>
      </c>
      <c r="D203" s="39" t="s">
        <v>401</v>
      </c>
      <c r="E203" s="39" t="s">
        <v>9</v>
      </c>
      <c r="F203" s="39" t="s">
        <v>442</v>
      </c>
      <c r="G203" s="116" t="s">
        <v>493</v>
      </c>
      <c r="H203" s="117">
        <v>44693</v>
      </c>
      <c r="I203" s="117">
        <v>44698</v>
      </c>
      <c r="J203" s="39">
        <v>14</v>
      </c>
      <c r="K203" s="42" t="s">
        <v>55</v>
      </c>
      <c r="L203" s="33"/>
    </row>
    <row r="204" spans="1:12" s="25" customFormat="1" x14ac:dyDescent="0.25">
      <c r="A204" s="69"/>
      <c r="B204" s="38" t="s">
        <v>33</v>
      </c>
      <c r="C204" s="39" t="s">
        <v>46</v>
      </c>
      <c r="D204" s="39" t="s">
        <v>401</v>
      </c>
      <c r="E204" s="39" t="s">
        <v>9</v>
      </c>
      <c r="F204" s="39" t="s">
        <v>442</v>
      </c>
      <c r="G204" s="116" t="s">
        <v>494</v>
      </c>
      <c r="H204" s="117">
        <v>44693</v>
      </c>
      <c r="I204" s="117">
        <v>44698</v>
      </c>
      <c r="J204" s="39">
        <v>14</v>
      </c>
      <c r="K204" s="42" t="s">
        <v>55</v>
      </c>
      <c r="L204" s="33"/>
    </row>
    <row r="205" spans="1:12" s="25" customFormat="1" x14ac:dyDescent="0.25">
      <c r="A205" s="69"/>
      <c r="B205" s="38" t="s">
        <v>33</v>
      </c>
      <c r="C205" s="39" t="s">
        <v>46</v>
      </c>
      <c r="D205" s="39" t="s">
        <v>401</v>
      </c>
      <c r="E205" s="39" t="s">
        <v>9</v>
      </c>
      <c r="F205" s="39" t="s">
        <v>443</v>
      </c>
      <c r="G205" s="116" t="s">
        <v>425</v>
      </c>
      <c r="H205" s="117">
        <v>44695</v>
      </c>
      <c r="I205" s="117">
        <v>44695</v>
      </c>
      <c r="J205" s="39">
        <v>14</v>
      </c>
      <c r="K205" s="42" t="s">
        <v>55</v>
      </c>
      <c r="L205" s="33"/>
    </row>
    <row r="206" spans="1:12" s="25" customFormat="1" x14ac:dyDescent="0.25">
      <c r="A206" s="69"/>
      <c r="B206" s="38" t="s">
        <v>33</v>
      </c>
      <c r="C206" s="39" t="s">
        <v>46</v>
      </c>
      <c r="D206" s="39" t="s">
        <v>401</v>
      </c>
      <c r="E206" s="39" t="s">
        <v>9</v>
      </c>
      <c r="F206" s="39" t="s">
        <v>442</v>
      </c>
      <c r="G206" s="116" t="s">
        <v>495</v>
      </c>
      <c r="H206" s="117">
        <v>44700</v>
      </c>
      <c r="I206" s="117">
        <v>44702</v>
      </c>
      <c r="J206" s="39">
        <v>4</v>
      </c>
      <c r="K206" s="42" t="s">
        <v>55</v>
      </c>
      <c r="L206" s="33"/>
    </row>
    <row r="207" spans="1:12" s="25" customFormat="1" x14ac:dyDescent="0.25">
      <c r="A207" s="69"/>
      <c r="B207" s="38" t="s">
        <v>33</v>
      </c>
      <c r="C207" s="39" t="s">
        <v>46</v>
      </c>
      <c r="D207" s="39" t="s">
        <v>401</v>
      </c>
      <c r="E207" s="39" t="s">
        <v>9</v>
      </c>
      <c r="F207" s="39" t="s">
        <v>424</v>
      </c>
      <c r="G207" s="116" t="s">
        <v>420</v>
      </c>
      <c r="H207" s="117">
        <v>44708</v>
      </c>
      <c r="I207" s="117">
        <v>44708</v>
      </c>
      <c r="J207" s="39">
        <v>14</v>
      </c>
      <c r="K207" s="42" t="s">
        <v>55</v>
      </c>
      <c r="L207" s="33"/>
    </row>
    <row r="208" spans="1:12" s="25" customFormat="1" x14ac:dyDescent="0.25">
      <c r="A208" s="69"/>
      <c r="B208" s="38" t="s">
        <v>33</v>
      </c>
      <c r="C208" s="39" t="s">
        <v>46</v>
      </c>
      <c r="D208" s="39" t="s">
        <v>401</v>
      </c>
      <c r="E208" s="39" t="s">
        <v>9</v>
      </c>
      <c r="F208" s="39" t="s">
        <v>414</v>
      </c>
      <c r="G208" s="116" t="s">
        <v>420</v>
      </c>
      <c r="H208" s="117">
        <v>44709</v>
      </c>
      <c r="I208" s="117">
        <v>44709</v>
      </c>
      <c r="J208" s="39">
        <v>14</v>
      </c>
      <c r="K208" s="42" t="s">
        <v>55</v>
      </c>
      <c r="L208" s="33"/>
    </row>
    <row r="209" spans="1:12" s="25" customFormat="1" x14ac:dyDescent="0.25">
      <c r="A209" s="69"/>
      <c r="B209" s="38" t="s">
        <v>33</v>
      </c>
      <c r="C209" s="39" t="s">
        <v>46</v>
      </c>
      <c r="D209" s="39" t="s">
        <v>444</v>
      </c>
      <c r="E209" s="39" t="s">
        <v>9</v>
      </c>
      <c r="F209" s="39" t="s">
        <v>445</v>
      </c>
      <c r="G209" s="116" t="s">
        <v>446</v>
      </c>
      <c r="H209" s="117">
        <v>44579</v>
      </c>
      <c r="I209" s="117">
        <v>18</v>
      </c>
      <c r="J209" s="39">
        <v>16</v>
      </c>
      <c r="K209" s="42" t="s">
        <v>55</v>
      </c>
      <c r="L209" s="33"/>
    </row>
    <row r="210" spans="1:12" s="25" customFormat="1" ht="22.8" x14ac:dyDescent="0.25">
      <c r="A210" s="69"/>
      <c r="B210" s="38" t="s">
        <v>33</v>
      </c>
      <c r="C210" s="39" t="s">
        <v>46</v>
      </c>
      <c r="D210" s="39" t="s">
        <v>444</v>
      </c>
      <c r="E210" s="39" t="s">
        <v>9</v>
      </c>
      <c r="F210" s="39" t="s">
        <v>447</v>
      </c>
      <c r="G210" s="116" t="s">
        <v>446</v>
      </c>
      <c r="H210" s="117">
        <v>44586</v>
      </c>
      <c r="I210" s="117">
        <v>44586</v>
      </c>
      <c r="J210" s="39">
        <v>16</v>
      </c>
      <c r="K210" s="42" t="s">
        <v>55</v>
      </c>
      <c r="L210" s="33"/>
    </row>
    <row r="211" spans="1:12" s="25" customFormat="1" x14ac:dyDescent="0.25">
      <c r="A211" s="69"/>
      <c r="B211" s="38" t="s">
        <v>33</v>
      </c>
      <c r="C211" s="39" t="s">
        <v>46</v>
      </c>
      <c r="D211" s="39" t="s">
        <v>444</v>
      </c>
      <c r="E211" s="39" t="s">
        <v>9</v>
      </c>
      <c r="F211" s="39" t="s">
        <v>445</v>
      </c>
      <c r="G211" s="116" t="s">
        <v>446</v>
      </c>
      <c r="H211" s="117">
        <v>44614</v>
      </c>
      <c r="I211" s="117">
        <v>44614</v>
      </c>
      <c r="J211" s="39">
        <v>18</v>
      </c>
      <c r="K211" s="42" t="s">
        <v>55</v>
      </c>
      <c r="L211" s="33"/>
    </row>
    <row r="212" spans="1:12" s="25" customFormat="1" x14ac:dyDescent="0.25">
      <c r="A212" s="69"/>
      <c r="B212" s="38" t="s">
        <v>33</v>
      </c>
      <c r="C212" s="39" t="s">
        <v>46</v>
      </c>
      <c r="D212" s="39" t="s">
        <v>444</v>
      </c>
      <c r="E212" s="39" t="s">
        <v>9</v>
      </c>
      <c r="F212" s="39" t="s">
        <v>445</v>
      </c>
      <c r="G212" s="116" t="s">
        <v>446</v>
      </c>
      <c r="H212" s="117">
        <v>44630</v>
      </c>
      <c r="I212" s="117">
        <v>44630</v>
      </c>
      <c r="J212" s="39">
        <v>17</v>
      </c>
      <c r="K212" s="42" t="s">
        <v>55</v>
      </c>
      <c r="L212" s="33"/>
    </row>
    <row r="213" spans="1:12" s="25" customFormat="1" x14ac:dyDescent="0.25">
      <c r="A213" s="69"/>
      <c r="B213" s="38" t="s">
        <v>33</v>
      </c>
      <c r="C213" s="39" t="s">
        <v>46</v>
      </c>
      <c r="D213" s="39" t="s">
        <v>444</v>
      </c>
      <c r="E213" s="39" t="s">
        <v>9</v>
      </c>
      <c r="F213" s="39" t="s">
        <v>445</v>
      </c>
      <c r="G213" s="116" t="s">
        <v>446</v>
      </c>
      <c r="H213" s="117">
        <v>44677</v>
      </c>
      <c r="I213" s="117">
        <v>44677</v>
      </c>
      <c r="J213" s="39">
        <v>16</v>
      </c>
      <c r="K213" s="42" t="s">
        <v>55</v>
      </c>
      <c r="L213" s="33"/>
    </row>
    <row r="214" spans="1:12" s="25" customFormat="1" ht="45.6" x14ac:dyDescent="0.25">
      <c r="A214" s="69"/>
      <c r="B214" s="38" t="s">
        <v>33</v>
      </c>
      <c r="C214" s="39" t="s">
        <v>46</v>
      </c>
      <c r="D214" s="39" t="s">
        <v>360</v>
      </c>
      <c r="E214" s="39" t="s">
        <v>9</v>
      </c>
      <c r="F214" s="39" t="s">
        <v>450</v>
      </c>
      <c r="G214" s="116" t="s">
        <v>451</v>
      </c>
      <c r="H214" s="117">
        <v>44657</v>
      </c>
      <c r="I214" s="117">
        <v>44657</v>
      </c>
      <c r="J214" s="39">
        <v>10</v>
      </c>
      <c r="K214" s="42" t="s">
        <v>55</v>
      </c>
      <c r="L214" s="33"/>
    </row>
    <row r="215" spans="1:12" s="25" customFormat="1" x14ac:dyDescent="0.25">
      <c r="A215" s="69"/>
      <c r="B215" s="38" t="s">
        <v>33</v>
      </c>
      <c r="C215" s="39" t="s">
        <v>46</v>
      </c>
      <c r="D215" s="39" t="s">
        <v>360</v>
      </c>
      <c r="E215" s="39" t="s">
        <v>9</v>
      </c>
      <c r="F215" s="39" t="s">
        <v>347</v>
      </c>
      <c r="G215" s="116" t="s">
        <v>348</v>
      </c>
      <c r="H215" s="117">
        <v>44680</v>
      </c>
      <c r="I215" s="117">
        <v>44680</v>
      </c>
      <c r="J215" s="39">
        <v>12</v>
      </c>
      <c r="K215" s="42" t="s">
        <v>55</v>
      </c>
      <c r="L215" s="33"/>
    </row>
    <row r="216" spans="1:12" s="25" customFormat="1" ht="34.200000000000003" x14ac:dyDescent="0.25">
      <c r="A216" s="69"/>
      <c r="B216" s="38" t="s">
        <v>33</v>
      </c>
      <c r="C216" s="39" t="s">
        <v>46</v>
      </c>
      <c r="D216" s="39" t="s">
        <v>360</v>
      </c>
      <c r="E216" s="39" t="s">
        <v>9</v>
      </c>
      <c r="F216" s="39" t="s">
        <v>454</v>
      </c>
      <c r="G216" s="116" t="s">
        <v>455</v>
      </c>
      <c r="H216" s="117">
        <v>44680</v>
      </c>
      <c r="I216" s="117">
        <v>44680</v>
      </c>
      <c r="J216" s="39">
        <v>12</v>
      </c>
      <c r="K216" s="42" t="s">
        <v>55</v>
      </c>
      <c r="L216" s="33"/>
    </row>
    <row r="217" spans="1:12" s="25" customFormat="1" x14ac:dyDescent="0.25">
      <c r="A217" s="69"/>
      <c r="B217" s="38" t="s">
        <v>33</v>
      </c>
      <c r="C217" s="39" t="s">
        <v>46</v>
      </c>
      <c r="D217" s="39" t="s">
        <v>360</v>
      </c>
      <c r="E217" s="39" t="s">
        <v>9</v>
      </c>
      <c r="F217" s="39" t="s">
        <v>347</v>
      </c>
      <c r="G217" s="116" t="s">
        <v>348</v>
      </c>
      <c r="H217" s="117">
        <v>44681</v>
      </c>
      <c r="I217" s="117">
        <v>44681</v>
      </c>
      <c r="J217" s="39">
        <v>20</v>
      </c>
      <c r="K217" s="42" t="s">
        <v>55</v>
      </c>
      <c r="L217" s="33"/>
    </row>
    <row r="218" spans="1:12" s="25" customFormat="1" ht="22.8" x14ac:dyDescent="0.25">
      <c r="A218" s="69"/>
      <c r="B218" s="38" t="s">
        <v>33</v>
      </c>
      <c r="C218" s="39" t="s">
        <v>46</v>
      </c>
      <c r="D218" s="39" t="s">
        <v>360</v>
      </c>
      <c r="E218" s="39" t="s">
        <v>9</v>
      </c>
      <c r="F218" s="39" t="s">
        <v>345</v>
      </c>
      <c r="G218" s="116" t="s">
        <v>346</v>
      </c>
      <c r="H218" s="117">
        <v>44681</v>
      </c>
      <c r="I218" s="117">
        <v>44681</v>
      </c>
      <c r="J218" s="39">
        <v>20</v>
      </c>
      <c r="K218" s="42" t="s">
        <v>55</v>
      </c>
      <c r="L218" s="33"/>
    </row>
    <row r="219" spans="1:12" s="25" customFormat="1" ht="45.6" x14ac:dyDescent="0.25">
      <c r="A219" s="69"/>
      <c r="B219" s="38" t="s">
        <v>33</v>
      </c>
      <c r="C219" s="39" t="s">
        <v>46</v>
      </c>
      <c r="D219" s="39" t="s">
        <v>360</v>
      </c>
      <c r="E219" s="39" t="s">
        <v>9</v>
      </c>
      <c r="F219" s="39" t="s">
        <v>452</v>
      </c>
      <c r="G219" s="116" t="s">
        <v>810</v>
      </c>
      <c r="H219" s="117">
        <v>44681</v>
      </c>
      <c r="I219" s="117">
        <v>44681</v>
      </c>
      <c r="J219" s="39">
        <v>20</v>
      </c>
      <c r="K219" s="42" t="s">
        <v>55</v>
      </c>
      <c r="L219" s="33"/>
    </row>
    <row r="220" spans="1:12" s="25" customFormat="1" ht="34.200000000000003" x14ac:dyDescent="0.25">
      <c r="A220" s="69"/>
      <c r="B220" s="38" t="s">
        <v>33</v>
      </c>
      <c r="C220" s="39" t="s">
        <v>46</v>
      </c>
      <c r="D220" s="39" t="s">
        <v>360</v>
      </c>
      <c r="E220" s="39" t="s">
        <v>9</v>
      </c>
      <c r="F220" s="39" t="s">
        <v>456</v>
      </c>
      <c r="G220" s="116" t="s">
        <v>457</v>
      </c>
      <c r="H220" s="117">
        <v>44709</v>
      </c>
      <c r="I220" s="117">
        <v>44709</v>
      </c>
      <c r="J220" s="39">
        <v>18</v>
      </c>
      <c r="K220" s="42" t="s">
        <v>55</v>
      </c>
      <c r="L220" s="33"/>
    </row>
    <row r="221" spans="1:12" s="25" customFormat="1" ht="22.8" x14ac:dyDescent="0.25">
      <c r="A221" s="69"/>
      <c r="B221" s="38" t="s">
        <v>33</v>
      </c>
      <c r="C221" s="39" t="s">
        <v>46</v>
      </c>
      <c r="D221" s="39" t="s">
        <v>360</v>
      </c>
      <c r="E221" s="39" t="s">
        <v>9</v>
      </c>
      <c r="F221" s="39" t="s">
        <v>458</v>
      </c>
      <c r="G221" s="116" t="s">
        <v>459</v>
      </c>
      <c r="H221" s="117">
        <v>44730</v>
      </c>
      <c r="I221" s="117">
        <v>44731</v>
      </c>
      <c r="J221" s="39">
        <v>5</v>
      </c>
      <c r="K221" s="42" t="s">
        <v>55</v>
      </c>
      <c r="L221" s="33"/>
    </row>
    <row r="222" spans="1:12" s="25" customFormat="1" ht="22.8" x14ac:dyDescent="0.25">
      <c r="A222" s="69"/>
      <c r="B222" s="38" t="s">
        <v>33</v>
      </c>
      <c r="C222" s="39" t="s">
        <v>46</v>
      </c>
      <c r="D222" s="39" t="s">
        <v>360</v>
      </c>
      <c r="E222" s="39" t="s">
        <v>9</v>
      </c>
      <c r="F222" s="39" t="s">
        <v>825</v>
      </c>
      <c r="G222" s="116" t="s">
        <v>826</v>
      </c>
      <c r="H222" s="117">
        <v>44870</v>
      </c>
      <c r="I222" s="117">
        <v>44871</v>
      </c>
      <c r="J222" s="39" t="s">
        <v>827</v>
      </c>
      <c r="K222" s="42" t="s">
        <v>55</v>
      </c>
      <c r="L222" s="33"/>
    </row>
    <row r="223" spans="1:12" s="25" customFormat="1" ht="22.8" x14ac:dyDescent="0.25">
      <c r="A223" s="69"/>
      <c r="B223" s="38" t="s">
        <v>33</v>
      </c>
      <c r="C223" s="39" t="s">
        <v>46</v>
      </c>
      <c r="D223" s="39" t="s">
        <v>360</v>
      </c>
      <c r="E223" s="39" t="s">
        <v>9</v>
      </c>
      <c r="F223" s="39" t="s">
        <v>828</v>
      </c>
      <c r="G223" s="116" t="s">
        <v>826</v>
      </c>
      <c r="H223" s="117">
        <v>44870</v>
      </c>
      <c r="I223" s="117">
        <v>44871</v>
      </c>
      <c r="J223" s="39">
        <v>80</v>
      </c>
      <c r="K223" s="42" t="s">
        <v>55</v>
      </c>
      <c r="L223" s="33"/>
    </row>
    <row r="224" spans="1:12" s="25" customFormat="1" ht="22.8" x14ac:dyDescent="0.25">
      <c r="A224" s="69"/>
      <c r="B224" s="38" t="s">
        <v>33</v>
      </c>
      <c r="C224" s="39" t="s">
        <v>1153</v>
      </c>
      <c r="D224" s="39" t="s">
        <v>360</v>
      </c>
      <c r="E224" s="39" t="s">
        <v>9</v>
      </c>
      <c r="F224" s="39" t="s">
        <v>1160</v>
      </c>
      <c r="G224" s="116" t="s">
        <v>1161</v>
      </c>
      <c r="H224" s="117">
        <v>44975</v>
      </c>
      <c r="I224" s="117">
        <v>44976</v>
      </c>
      <c r="J224" s="39">
        <v>30</v>
      </c>
      <c r="K224" s="42" t="s">
        <v>55</v>
      </c>
      <c r="L224" s="33"/>
    </row>
    <row r="225" spans="1:12" s="25" customFormat="1" ht="34.200000000000003" x14ac:dyDescent="0.25">
      <c r="A225" s="69"/>
      <c r="B225" s="38" t="s">
        <v>33</v>
      </c>
      <c r="C225" s="39" t="s">
        <v>1153</v>
      </c>
      <c r="D225" s="39" t="s">
        <v>360</v>
      </c>
      <c r="E225" s="39" t="s">
        <v>9</v>
      </c>
      <c r="F225" s="39" t="s">
        <v>374</v>
      </c>
      <c r="G225" s="116" t="s">
        <v>1177</v>
      </c>
      <c r="H225" s="117">
        <v>45012</v>
      </c>
      <c r="I225" s="117">
        <v>45013</v>
      </c>
      <c r="J225" s="39">
        <v>1</v>
      </c>
      <c r="K225" s="42" t="s">
        <v>55</v>
      </c>
      <c r="L225" s="33"/>
    </row>
    <row r="226" spans="1:12" s="25" customFormat="1" ht="22.8" x14ac:dyDescent="0.25">
      <c r="A226" s="69"/>
      <c r="B226" s="38" t="s">
        <v>33</v>
      </c>
      <c r="C226" s="39" t="s">
        <v>46</v>
      </c>
      <c r="D226" s="39" t="s">
        <v>360</v>
      </c>
      <c r="E226" s="39" t="s">
        <v>9</v>
      </c>
      <c r="F226" s="39" t="s">
        <v>458</v>
      </c>
      <c r="G226" s="116" t="s">
        <v>459</v>
      </c>
      <c r="H226" s="117" t="s">
        <v>1218</v>
      </c>
      <c r="I226" s="117" t="s">
        <v>1219</v>
      </c>
      <c r="J226" s="39">
        <v>5</v>
      </c>
      <c r="K226" s="42" t="s">
        <v>55</v>
      </c>
      <c r="L226" s="33"/>
    </row>
    <row r="227" spans="1:12" s="25" customFormat="1" ht="34.200000000000003" x14ac:dyDescent="0.25">
      <c r="A227" s="69"/>
      <c r="B227" s="38" t="s">
        <v>33</v>
      </c>
      <c r="C227" s="39" t="s">
        <v>46</v>
      </c>
      <c r="D227" s="39" t="s">
        <v>360</v>
      </c>
      <c r="E227" s="39" t="s">
        <v>9</v>
      </c>
      <c r="F227" s="39" t="s">
        <v>456</v>
      </c>
      <c r="G227" s="116" t="s">
        <v>457</v>
      </c>
      <c r="H227" s="117" t="s">
        <v>1220</v>
      </c>
      <c r="I227" s="117" t="s">
        <v>1220</v>
      </c>
      <c r="J227" s="39">
        <v>18</v>
      </c>
      <c r="K227" s="42" t="s">
        <v>55</v>
      </c>
      <c r="L227" s="33"/>
    </row>
    <row r="228" spans="1:12" s="25" customFormat="1" ht="34.200000000000003" x14ac:dyDescent="0.25">
      <c r="A228" s="69"/>
      <c r="B228" s="38" t="s">
        <v>33</v>
      </c>
      <c r="C228" s="39" t="s">
        <v>46</v>
      </c>
      <c r="D228" s="39" t="s">
        <v>360</v>
      </c>
      <c r="E228" s="39" t="s">
        <v>9</v>
      </c>
      <c r="F228" s="39" t="s">
        <v>454</v>
      </c>
      <c r="G228" s="116" t="s">
        <v>455</v>
      </c>
      <c r="H228" s="117" t="s">
        <v>1221</v>
      </c>
      <c r="I228" s="117" t="s">
        <v>1221</v>
      </c>
      <c r="J228" s="39">
        <v>12</v>
      </c>
      <c r="K228" s="42" t="s">
        <v>55</v>
      </c>
      <c r="L228" s="33"/>
    </row>
    <row r="229" spans="1:12" s="25" customFormat="1" ht="45.6" x14ac:dyDescent="0.25">
      <c r="A229" s="69"/>
      <c r="B229" s="38" t="s">
        <v>33</v>
      </c>
      <c r="C229" s="39" t="s">
        <v>46</v>
      </c>
      <c r="D229" s="39" t="s">
        <v>360</v>
      </c>
      <c r="E229" s="39" t="s">
        <v>9</v>
      </c>
      <c r="F229" s="39" t="s">
        <v>452</v>
      </c>
      <c r="G229" s="116" t="s">
        <v>453</v>
      </c>
      <c r="H229" s="117" t="s">
        <v>1222</v>
      </c>
      <c r="I229" s="117" t="s">
        <v>1222</v>
      </c>
      <c r="J229" s="39">
        <v>20</v>
      </c>
      <c r="K229" s="42" t="s">
        <v>55</v>
      </c>
      <c r="L229" s="33"/>
    </row>
    <row r="230" spans="1:12" s="25" customFormat="1" ht="45.6" x14ac:dyDescent="0.25">
      <c r="A230" s="69"/>
      <c r="B230" s="38" t="s">
        <v>33</v>
      </c>
      <c r="C230" s="39" t="s">
        <v>46</v>
      </c>
      <c r="D230" s="39" t="s">
        <v>360</v>
      </c>
      <c r="E230" s="39" t="s">
        <v>9</v>
      </c>
      <c r="F230" s="39" t="s">
        <v>450</v>
      </c>
      <c r="G230" s="116" t="s">
        <v>451</v>
      </c>
      <c r="H230" s="117" t="s">
        <v>1223</v>
      </c>
      <c r="I230" s="117" t="s">
        <v>1223</v>
      </c>
      <c r="J230" s="39">
        <v>10</v>
      </c>
      <c r="K230" s="42" t="s">
        <v>55</v>
      </c>
      <c r="L230" s="33"/>
    </row>
    <row r="231" spans="1:12" s="25" customFormat="1" x14ac:dyDescent="0.25">
      <c r="A231" s="69"/>
      <c r="B231" s="38" t="s">
        <v>33</v>
      </c>
      <c r="C231" s="39" t="s">
        <v>46</v>
      </c>
      <c r="D231" s="39" t="s">
        <v>448</v>
      </c>
      <c r="E231" s="39" t="s">
        <v>9</v>
      </c>
      <c r="F231" s="39" t="s">
        <v>347</v>
      </c>
      <c r="G231" s="116" t="s">
        <v>449</v>
      </c>
      <c r="H231" s="117">
        <v>44706</v>
      </c>
      <c r="I231" s="117">
        <v>44707</v>
      </c>
      <c r="J231" s="39">
        <v>5</v>
      </c>
      <c r="K231" s="42" t="s">
        <v>55</v>
      </c>
      <c r="L231" s="33"/>
    </row>
    <row r="232" spans="1:12" s="25" customFormat="1" x14ac:dyDescent="0.25">
      <c r="A232" s="69"/>
      <c r="B232" s="38" t="s">
        <v>33</v>
      </c>
      <c r="C232" s="39" t="s">
        <v>46</v>
      </c>
      <c r="D232" s="39" t="s">
        <v>448</v>
      </c>
      <c r="E232" s="39" t="s">
        <v>9</v>
      </c>
      <c r="F232" s="39" t="s">
        <v>347</v>
      </c>
      <c r="G232" s="116" t="s">
        <v>449</v>
      </c>
      <c r="H232" s="117">
        <v>44722</v>
      </c>
      <c r="I232" s="117">
        <v>44723</v>
      </c>
      <c r="J232" s="39">
        <v>12</v>
      </c>
      <c r="K232" s="42" t="s">
        <v>55</v>
      </c>
      <c r="L232" s="33"/>
    </row>
    <row r="233" spans="1:12" s="25" customFormat="1" x14ac:dyDescent="0.25">
      <c r="A233" s="69"/>
      <c r="B233" s="38" t="s">
        <v>33</v>
      </c>
      <c r="C233" s="39" t="s">
        <v>46</v>
      </c>
      <c r="D233" s="39" t="s">
        <v>448</v>
      </c>
      <c r="E233" s="39" t="s">
        <v>9</v>
      </c>
      <c r="F233" s="39" t="s">
        <v>762</v>
      </c>
      <c r="G233" s="116" t="s">
        <v>763</v>
      </c>
      <c r="H233" s="117">
        <v>44856</v>
      </c>
      <c r="I233" s="117">
        <v>44856</v>
      </c>
      <c r="J233" s="39">
        <v>58</v>
      </c>
      <c r="K233" s="42" t="s">
        <v>55</v>
      </c>
      <c r="L233" s="33"/>
    </row>
    <row r="234" spans="1:12" s="25" customFormat="1" ht="22.8" x14ac:dyDescent="0.25">
      <c r="A234" s="69"/>
      <c r="B234" s="38" t="s">
        <v>33</v>
      </c>
      <c r="C234" s="39" t="s">
        <v>1153</v>
      </c>
      <c r="D234" s="39" t="s">
        <v>448</v>
      </c>
      <c r="E234" s="39" t="s">
        <v>9</v>
      </c>
      <c r="F234" s="39" t="s">
        <v>374</v>
      </c>
      <c r="G234" s="116" t="s">
        <v>1176</v>
      </c>
      <c r="H234" s="117">
        <v>45085</v>
      </c>
      <c r="I234" s="117">
        <v>45087</v>
      </c>
      <c r="J234" s="39">
        <v>10</v>
      </c>
      <c r="K234" s="42" t="s">
        <v>55</v>
      </c>
      <c r="L234" s="33"/>
    </row>
    <row r="235" spans="1:12" s="25" customFormat="1" ht="22.8" x14ac:dyDescent="0.25">
      <c r="A235" s="69"/>
      <c r="B235" s="38" t="s">
        <v>33</v>
      </c>
      <c r="C235" s="39" t="s">
        <v>46</v>
      </c>
      <c r="D235" s="39" t="s">
        <v>460</v>
      </c>
      <c r="E235" s="39" t="s">
        <v>9</v>
      </c>
      <c r="F235" s="39" t="s">
        <v>461</v>
      </c>
      <c r="G235" s="116" t="s">
        <v>462</v>
      </c>
      <c r="H235" s="117">
        <v>44639</v>
      </c>
      <c r="I235" s="117">
        <v>44639</v>
      </c>
      <c r="J235" s="39">
        <v>5</v>
      </c>
      <c r="K235" s="42" t="s">
        <v>55</v>
      </c>
      <c r="L235" s="33"/>
    </row>
    <row r="236" spans="1:12" s="25" customFormat="1" ht="22.8" x14ac:dyDescent="0.25">
      <c r="A236" s="69"/>
      <c r="B236" s="38" t="s">
        <v>33</v>
      </c>
      <c r="C236" s="39" t="s">
        <v>46</v>
      </c>
      <c r="D236" s="39" t="s">
        <v>460</v>
      </c>
      <c r="E236" s="39" t="s">
        <v>9</v>
      </c>
      <c r="F236" s="39" t="s">
        <v>463</v>
      </c>
      <c r="G236" s="116" t="s">
        <v>462</v>
      </c>
      <c r="H236" s="117">
        <v>44730</v>
      </c>
      <c r="I236" s="117">
        <v>44730</v>
      </c>
      <c r="J236" s="39">
        <v>4</v>
      </c>
      <c r="K236" s="42" t="s">
        <v>55</v>
      </c>
      <c r="L236" s="33"/>
    </row>
    <row r="237" spans="1:12" s="25" customFormat="1" ht="22.8" x14ac:dyDescent="0.25">
      <c r="A237" s="69"/>
      <c r="B237" s="38" t="s">
        <v>33</v>
      </c>
      <c r="C237" s="39" t="s">
        <v>46</v>
      </c>
      <c r="D237" s="39" t="s">
        <v>807</v>
      </c>
      <c r="E237" s="39" t="s">
        <v>9</v>
      </c>
      <c r="F237" s="39" t="s">
        <v>832</v>
      </c>
      <c r="G237" s="116" t="s">
        <v>833</v>
      </c>
      <c r="H237" s="117">
        <v>44757</v>
      </c>
      <c r="I237" s="117">
        <v>44762</v>
      </c>
      <c r="J237" s="39">
        <v>18</v>
      </c>
      <c r="K237" s="42" t="s">
        <v>55</v>
      </c>
      <c r="L237" s="33"/>
    </row>
    <row r="238" spans="1:12" s="25" customFormat="1" ht="22.8" x14ac:dyDescent="0.25">
      <c r="A238" s="69"/>
      <c r="B238" s="38" t="s">
        <v>33</v>
      </c>
      <c r="C238" s="39" t="s">
        <v>46</v>
      </c>
      <c r="D238" s="39" t="s">
        <v>807</v>
      </c>
      <c r="E238" s="39" t="s">
        <v>9</v>
      </c>
      <c r="F238" s="39" t="s">
        <v>834</v>
      </c>
      <c r="G238" s="116" t="s">
        <v>835</v>
      </c>
      <c r="H238" s="117">
        <v>44767</v>
      </c>
      <c r="I238" s="117">
        <v>44772</v>
      </c>
      <c r="J238" s="39">
        <v>19</v>
      </c>
      <c r="K238" s="42" t="s">
        <v>55</v>
      </c>
      <c r="L238" s="33"/>
    </row>
    <row r="239" spans="1:12" s="25" customFormat="1" ht="22.8" x14ac:dyDescent="0.25">
      <c r="A239" s="69"/>
      <c r="B239" s="38" t="s">
        <v>33</v>
      </c>
      <c r="C239" s="39" t="s">
        <v>46</v>
      </c>
      <c r="D239" s="39" t="s">
        <v>807</v>
      </c>
      <c r="E239" s="39" t="s">
        <v>9</v>
      </c>
      <c r="F239" s="39" t="s">
        <v>830</v>
      </c>
      <c r="G239" s="116" t="s">
        <v>831</v>
      </c>
      <c r="H239" s="117">
        <v>44823</v>
      </c>
      <c r="I239" s="117">
        <v>44823</v>
      </c>
      <c r="J239" s="39">
        <v>3</v>
      </c>
      <c r="K239" s="42" t="s">
        <v>28</v>
      </c>
      <c r="L239" s="33"/>
    </row>
    <row r="240" spans="1:12" s="25" customFormat="1" x14ac:dyDescent="0.25">
      <c r="A240" s="69"/>
      <c r="B240" s="38" t="s">
        <v>33</v>
      </c>
      <c r="C240" s="39" t="s">
        <v>46</v>
      </c>
      <c r="D240" s="39" t="s">
        <v>807</v>
      </c>
      <c r="E240" s="39" t="s">
        <v>9</v>
      </c>
      <c r="F240" s="39" t="s">
        <v>808</v>
      </c>
      <c r="G240" s="116" t="s">
        <v>809</v>
      </c>
      <c r="H240" s="117">
        <v>44826</v>
      </c>
      <c r="I240" s="117">
        <v>44828</v>
      </c>
      <c r="J240" s="39">
        <v>1</v>
      </c>
      <c r="K240" s="42" t="s">
        <v>27</v>
      </c>
      <c r="L240" s="33"/>
    </row>
    <row r="241" spans="1:12" s="25" customFormat="1" ht="68.400000000000006" x14ac:dyDescent="0.25">
      <c r="A241" s="69"/>
      <c r="B241" s="38" t="s">
        <v>33</v>
      </c>
      <c r="C241" s="39" t="s">
        <v>46</v>
      </c>
      <c r="D241" s="39" t="s">
        <v>807</v>
      </c>
      <c r="E241" s="39" t="s">
        <v>9</v>
      </c>
      <c r="F241" s="39" t="s">
        <v>1180</v>
      </c>
      <c r="G241" s="116" t="s">
        <v>1181</v>
      </c>
      <c r="H241" s="117">
        <v>45013</v>
      </c>
      <c r="I241" s="117">
        <v>45013</v>
      </c>
      <c r="J241" s="39">
        <v>43</v>
      </c>
      <c r="K241" s="42" t="s">
        <v>55</v>
      </c>
      <c r="L241" s="33"/>
    </row>
    <row r="242" spans="1:12" s="25" customFormat="1" ht="22.8" x14ac:dyDescent="0.25">
      <c r="A242" s="69"/>
      <c r="B242" s="38" t="s">
        <v>33</v>
      </c>
      <c r="C242" s="39" t="s">
        <v>1153</v>
      </c>
      <c r="D242" s="39" t="s">
        <v>807</v>
      </c>
      <c r="E242" s="39" t="s">
        <v>10</v>
      </c>
      <c r="F242" s="39" t="s">
        <v>1174</v>
      </c>
      <c r="G242" s="116" t="s">
        <v>1175</v>
      </c>
      <c r="H242" s="117">
        <v>45081</v>
      </c>
      <c r="I242" s="117">
        <v>45094</v>
      </c>
      <c r="J242" s="39">
        <v>1</v>
      </c>
      <c r="K242" s="42" t="s">
        <v>28</v>
      </c>
      <c r="L242" s="33"/>
    </row>
    <row r="243" spans="1:12" s="25" customFormat="1" ht="22.8" x14ac:dyDescent="0.25">
      <c r="A243" s="69"/>
      <c r="B243" s="38" t="s">
        <v>33</v>
      </c>
      <c r="C243" s="39" t="s">
        <v>46</v>
      </c>
      <c r="D243" s="39" t="s">
        <v>807</v>
      </c>
      <c r="E243" s="39" t="s">
        <v>9</v>
      </c>
      <c r="F243" s="39" t="s">
        <v>1178</v>
      </c>
      <c r="G243" s="116" t="s">
        <v>1179</v>
      </c>
      <c r="H243" s="117">
        <v>45098</v>
      </c>
      <c r="I243" s="117">
        <v>45099</v>
      </c>
      <c r="J243" s="39">
        <v>40</v>
      </c>
      <c r="K243" s="42" t="s">
        <v>55</v>
      </c>
      <c r="L243" s="33"/>
    </row>
    <row r="244" spans="1:12" s="25" customFormat="1" ht="80.400000000000006" thickBot="1" x14ac:dyDescent="0.3">
      <c r="A244" s="69"/>
      <c r="B244" s="40" t="s">
        <v>33</v>
      </c>
      <c r="C244" s="41" t="s">
        <v>46</v>
      </c>
      <c r="D244" s="41" t="s">
        <v>807</v>
      </c>
      <c r="E244" s="41" t="s">
        <v>9</v>
      </c>
      <c r="F244" s="41" t="s">
        <v>464</v>
      </c>
      <c r="G244" s="118" t="s">
        <v>465</v>
      </c>
      <c r="H244" s="119" t="s">
        <v>466</v>
      </c>
      <c r="I244" s="119" t="s">
        <v>466</v>
      </c>
      <c r="J244" s="41">
        <v>2</v>
      </c>
      <c r="K244" s="43" t="s">
        <v>28</v>
      </c>
      <c r="L244" s="33"/>
    </row>
  </sheetData>
  <sheetProtection algorithmName="SHA-512" hashValue="Xw2ZHQapbY8HZIsTBPX7fxOm3thrbA8SF/4VxUTdsdfXKPhUVy4pKzfY302K+N3ltZmEsrBCdIZxIRH1dC4dSw==" saltValue="EV5aYEmnfHV9hmMgTB8Nhw==" spinCount="100000" sheet="1" objects="1" scenarios="1"/>
  <autoFilter ref="H13:I244" xr:uid="{9614FDAB-45B7-4F4C-A8F2-DD9C57EF7678}"/>
  <sortState ref="B19:K244">
    <sortCondition ref="B19:B244"/>
    <sortCondition ref="D19:D244"/>
    <sortCondition ref="H19:H244"/>
  </sortState>
  <mergeCells count="9">
    <mergeCell ref="A10:C10"/>
    <mergeCell ref="J12:K12"/>
    <mergeCell ref="H12:I12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400-000000000000}">
          <x14:formula1>
            <xm:f>'C:\Users\Administrativo\AppData\Local\Microsoft\Windows\INetCache\Content.Outlook\Q0IBQSI2\[VII_VIAJES Y VISITAS_Ene-Jun22.xlsx]Hoja1'!#REF!</xm:f>
          </x14:formula1>
          <xm:sqref>D74</xm:sqref>
        </x14:dataValidation>
        <x14:dataValidation type="list" allowBlank="1" showInputMessage="1" showErrorMessage="1" xr:uid="{00000000-0002-0000-0400-000001000000}">
          <x14:formula1>
            <xm:f>Hoja1!$F$1:$F$3</xm:f>
          </x14:formula1>
          <xm:sqref>K13:K110</xm:sqref>
        </x14:dataValidation>
        <x14:dataValidation type="list" allowBlank="1" showInputMessage="1" showErrorMessage="1" xr:uid="{00000000-0002-0000-0400-000002000000}">
          <x14:formula1>
            <xm:f>Hoja1!$B$1:$B$7</xm:f>
          </x14:formula1>
          <xm:sqref>C19:C110</xm:sqref>
        </x14:dataValidation>
        <x14:dataValidation type="list" allowBlank="1" showInputMessage="1" showErrorMessage="1" xr:uid="{00000000-0002-0000-0400-000003000000}">
          <x14:formula1>
            <xm:f>Hoja1!$A$1:$A$7</xm:f>
          </x14:formula1>
          <xm:sqref>B19:B110</xm:sqref>
        </x14:dataValidation>
        <x14:dataValidation type="list" allowBlank="1" showInputMessage="1" showErrorMessage="1" xr:uid="{00000000-0002-0000-0400-000004000000}">
          <x14:formula1>
            <xm:f>'C:\Users\Administrativo\AppData\Local\Microsoft\Windows\INetCache\Content.Outlook\37OU4NG1\[VI_A_ACTIVIDADES ACADÉMICAS_Ene-Jun22.xlsx]Hoja1'!#REF!</xm:f>
          </x14:formula1>
          <xm:sqref>I39</xm:sqref>
        </x14:dataValidation>
        <x14:dataValidation type="list" allowBlank="1" showInputMessage="1" showErrorMessage="1" xr:uid="{00000000-0002-0000-0400-000005000000}">
          <x14:formula1>
            <xm:f>Hoja1!$E$1:$E$3</xm:f>
          </x14:formula1>
          <xm:sqref>E19:E110</xm:sqref>
        </x14:dataValidation>
        <x14:dataValidation type="list" allowBlank="1" showInputMessage="1" showErrorMessage="1" xr:uid="{2EFA468B-B0E7-4165-96CE-367CA4856A3A}">
          <x14:formula1>
            <xm:f>'D:\Users\Administrativo\Documents\DAVS\Planeación y Estadistica\Comunicado\presentación 2024 (dudas)\Ene-Jun 2022\ok_Viajes y Visitas\[(Concentrado) VII_VIAJES Y VISITAS_Ene-Jun22.xlsx]Hoja1'!#REF!</xm:f>
          </x14:formula1>
          <xm:sqref>E116 E118:E120 E122 E125 E128:E137 E153:E154 E173 E175 E178:E180 C111:C178</xm:sqref>
        </x14:dataValidation>
        <x14:dataValidation type="list" allowBlank="1" showInputMessage="1" showErrorMessage="1" xr:uid="{0BE93B5E-1BFD-4B09-A6B0-57B50D6CED48}">
          <x14:formula1>
            <xm:f>'C:\Users\Administrativo\AppData\Local\Microsoft\Windows\INetCache\Content.Outlook\ER1LE2Y0\[Copia de Viajes y visitas Jul-Dic 2021.xlsx]Hoja1'!#REF!</xm:f>
          </x14:formula1>
          <xm:sqref>E155:E157 E111:E115 E117 E121 E123:E124 E126:E127 E138:E146</xm:sqref>
        </x14:dataValidation>
        <x14:dataValidation type="list" allowBlank="1" showInputMessage="1" showErrorMessage="1" xr:uid="{150D2C97-3A80-417B-9939-4012D810BDC5}">
          <x14:formula1>
            <xm:f>'[VII_VIAJES Y VISITAS_Jul-Dic_22 -VIFIBU.xlsx]Hoja1'!#REF!</xm:f>
          </x14:formula1>
          <xm:sqref>K111:K134 B111:B134</xm:sqref>
        </x14:dataValidation>
        <x14:dataValidation type="list" allowBlank="1" showInputMessage="1" showErrorMessage="1" xr:uid="{79A336C4-5EC1-4BDD-A1B0-1D62D78662DA}">
          <x14:formula1>
            <xm:f>'D:\Users\Administrativo\Documents\DAVS\Planeación y Estadistica\Comunicado\presentación 2024 (dudas)\Jul-Dic 2022\Viajes y visitas\[(Concentrado) VII_VIAJES Y VISITAS_Jul-Dic22.xlsx]Hoja1'!#REF!</xm:f>
          </x14:formula1>
          <xm:sqref>B135:B146 K135:K146</xm:sqref>
        </x14:dataValidation>
        <x14:dataValidation type="list" allowBlank="1" showInputMessage="1" showErrorMessage="1" xr:uid="{165D8E0D-D560-4FD5-9335-B496A324EA44}">
          <x14:formula1>
            <xm:f>'D:\Users\Administrativo\Documents\DAVS\Planeación y Estadistica\Comunicado\presentación 2024 (Inf)\Ene-Jun 2023\Viajes y visitas\[VIBU VII_VIAJES Y VISITAS ene-jun 2023.xlsx]Hoja1'!#REF!</xm:f>
          </x14:formula1>
          <xm:sqref>K212 K215:K216 B212 B14:B18 B215:B244</xm:sqref>
        </x14:dataValidation>
        <x14:dataValidation type="list" allowBlank="1" showInputMessage="1" showErrorMessage="1" xr:uid="{86559884-5870-4579-B714-8ECA951FAF0A}">
          <x14:formula1>
            <xm:f>'[VII_VIAJES Y VISITAS-VIBU.xlsx]Hoja1'!#REF!</xm:f>
          </x14:formula1>
          <xm:sqref>K181:K211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B223D-A6E8-4CB5-8395-49D4519E6002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A00E85-1C2D-4654-95D5-943236B11F9A}"/>
</file>

<file path=customXml/itemProps3.xml><?xml version="1.0" encoding="utf-8"?>
<ds:datastoreItem xmlns:ds="http://schemas.openxmlformats.org/officeDocument/2006/customXml" ds:itemID="{70D6CEC4-0568-4462-8D33-1205B035C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Hoja1</vt:lpstr>
      <vt:lpstr>Viajes Nac. e Intern.</vt:lpstr>
      <vt:lpstr>Visitas Nacionales</vt:lpstr>
      <vt:lpstr>Visitas Estatales</vt:lpstr>
      <vt:lpstr>Viajes Formación Integral</vt:lpstr>
      <vt:lpstr>'Viajes Formación Integral'!Área_de_impresión</vt:lpstr>
      <vt:lpstr>'Visitas Estatales'!Área_de_impresión</vt:lpstr>
      <vt:lpstr>'Visitas Nacionales'!Área_de_impresión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Guerrero</dc:creator>
  <cp:lastModifiedBy>Administrativo</cp:lastModifiedBy>
  <cp:lastPrinted>2018-01-03T15:53:10Z</cp:lastPrinted>
  <dcterms:created xsi:type="dcterms:W3CDTF">2006-07-25T14:31:33Z</dcterms:created>
  <dcterms:modified xsi:type="dcterms:W3CDTF">2023-06-22T20:19:50Z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